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AOe+E6EpUJedAHnUjJZmJtePS/EtglghIL7v9gKB+08="/>
    </ext>
  </extLst>
</workbook>
</file>

<file path=xl/sharedStrings.xml><?xml version="1.0" encoding="utf-8"?>
<sst xmlns="http://schemas.openxmlformats.org/spreadsheetml/2006/main" count="53" uniqueCount="28">
  <si>
    <t>MSTR-COL</t>
  </si>
  <si>
    <t>STYLE</t>
  </si>
  <si>
    <t>COLOUR</t>
  </si>
  <si>
    <t>YARN</t>
  </si>
  <si>
    <t>QTY</t>
  </si>
  <si>
    <t>MKMECREUC</t>
  </si>
  <si>
    <t>Merino Crew</t>
  </si>
  <si>
    <t>Eucalyptus</t>
  </si>
  <si>
    <t>411Baruffo Cashwool Merino Eucalyptus 445429 (contrast: 441999)</t>
  </si>
  <si>
    <t>MKMECRPNK</t>
  </si>
  <si>
    <t>Pink</t>
  </si>
  <si>
    <t>Baruffo Cashwool Merino Pink 445428 (contrast: 441706)</t>
  </si>
  <si>
    <t>MKMECRCFL</t>
  </si>
  <si>
    <t>Cornflower</t>
  </si>
  <si>
    <t>Baruffo Cashwool Merino Cornflower 441999 (contrast: 445429)</t>
  </si>
  <si>
    <t>MKMECRNAV</t>
  </si>
  <si>
    <t>Dark Blue</t>
  </si>
  <si>
    <t>Baruffo Cashwool Merino Dark Blue 441706 (contrast:  445429)</t>
  </si>
  <si>
    <t xml:space="preserve">MKMESLEUC </t>
  </si>
  <si>
    <t>Merino Slip Over</t>
  </si>
  <si>
    <t>MKMESLPNK</t>
  </si>
  <si>
    <t>MKMESLCFL</t>
  </si>
  <si>
    <t>MKMESLNAV</t>
  </si>
  <si>
    <t>MKMEVNEUC</t>
  </si>
  <si>
    <t>Merino V</t>
  </si>
  <si>
    <t>MKMEVNPNK</t>
  </si>
  <si>
    <t>MKMEVNCFL</t>
  </si>
  <si>
    <t>MKMEVNNAV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</si>
</sst>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0.0"/>
      <color theme="1"/>
      <name val="Calibri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4.43"/>
    <col customWidth="1" min="3" max="3" width="9.71"/>
    <col customWidth="1" min="4" max="4" width="56.14"/>
    <col customWidth="1" min="5" max="5" width="4.0"/>
    <col customWidth="1" min="6" max="6" width="9.14"/>
    <col customWidth="1" min="7" max="26" width="8.71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5</v>
      </c>
      <c r="B2" s="3" t="s">
        <v>6</v>
      </c>
      <c r="C2" s="3" t="s">
        <v>7</v>
      </c>
      <c r="D2" s="3" t="s">
        <v>8</v>
      </c>
      <c r="E2" s="3">
        <v>80.0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3" t="s">
        <v>9</v>
      </c>
      <c r="B3" s="3" t="s">
        <v>6</v>
      </c>
      <c r="C3" s="3" t="s">
        <v>10</v>
      </c>
      <c r="D3" s="3" t="s">
        <v>11</v>
      </c>
      <c r="E3" s="3">
        <v>70.0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3" t="s">
        <v>12</v>
      </c>
      <c r="B4" s="3" t="s">
        <v>6</v>
      </c>
      <c r="C4" s="3" t="s">
        <v>13</v>
      </c>
      <c r="D4" s="3" t="s">
        <v>14</v>
      </c>
      <c r="E4" s="3">
        <v>60.0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" t="s">
        <v>15</v>
      </c>
      <c r="B5" s="3" t="s">
        <v>6</v>
      </c>
      <c r="C5" s="3" t="s">
        <v>16</v>
      </c>
      <c r="D5" s="3" t="s">
        <v>17</v>
      </c>
      <c r="E5" s="3">
        <v>40.0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3" t="s">
        <v>18</v>
      </c>
      <c r="B7" s="3" t="s">
        <v>19</v>
      </c>
      <c r="C7" s="3" t="s">
        <v>7</v>
      </c>
      <c r="D7" s="3" t="s">
        <v>8</v>
      </c>
      <c r="E7" s="3">
        <v>60.0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3" t="s">
        <v>20</v>
      </c>
      <c r="B8" s="3" t="s">
        <v>19</v>
      </c>
      <c r="C8" s="3" t="s">
        <v>10</v>
      </c>
      <c r="D8" s="3" t="s">
        <v>11</v>
      </c>
      <c r="E8" s="3">
        <v>50.0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3" t="s">
        <v>21</v>
      </c>
      <c r="B9" s="3" t="s">
        <v>19</v>
      </c>
      <c r="C9" s="3" t="s">
        <v>13</v>
      </c>
      <c r="D9" s="3" t="s">
        <v>14</v>
      </c>
      <c r="E9" s="3">
        <v>50.0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3" t="s">
        <v>22</v>
      </c>
      <c r="B10" s="3" t="s">
        <v>19</v>
      </c>
      <c r="C10" s="3" t="s">
        <v>16</v>
      </c>
      <c r="D10" s="3" t="s">
        <v>17</v>
      </c>
      <c r="E10" s="3">
        <v>40.0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3" t="s">
        <v>23</v>
      </c>
      <c r="B12" s="3" t="s">
        <v>24</v>
      </c>
      <c r="C12" s="3" t="s">
        <v>7</v>
      </c>
      <c r="D12" s="3" t="s">
        <v>8</v>
      </c>
      <c r="E12" s="3">
        <v>100.0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3" t="s">
        <v>25</v>
      </c>
      <c r="B13" s="3" t="s">
        <v>24</v>
      </c>
      <c r="C13" s="3" t="s">
        <v>10</v>
      </c>
      <c r="D13" s="3" t="s">
        <v>11</v>
      </c>
      <c r="E13" s="3">
        <v>80.0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3" t="s">
        <v>26</v>
      </c>
      <c r="B14" s="3" t="s">
        <v>24</v>
      </c>
      <c r="C14" s="3" t="s">
        <v>13</v>
      </c>
      <c r="D14" s="3" t="s">
        <v>14</v>
      </c>
      <c r="E14" s="3">
        <v>60.0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3" t="s">
        <v>27</v>
      </c>
      <c r="B15" s="3" t="s">
        <v>24</v>
      </c>
      <c r="C15" s="3" t="s">
        <v>16</v>
      </c>
      <c r="D15" s="3" t="s">
        <v>17</v>
      </c>
      <c r="E15" s="3">
        <v>60.0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4"/>
      <c r="C16" s="4"/>
      <c r="D16" s="4"/>
      <c r="E16" s="2">
        <f>SUM(E2:E15)</f>
        <v>750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2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2023-09-12T14:55:57Z</dcterms:created>
  <dc:creator>Chris Legard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0x01010084AD9F99A3B0F74587EBF42A8DA271E6</vt:lpwstr>
  </property>
</Properties>
</file>