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DERS\AW24\ROBERT TODD - EU\TOP UP\"/>
    </mc:Choice>
  </mc:AlternateContent>
  <xr:revisionPtr revIDLastSave="0" documentId="13_ncr:1_{D9ED175E-5309-410F-BCBD-F795562503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S24" sheetId="6" r:id="rId1"/>
  </sheets>
  <definedNames>
    <definedName name="_xlnm._FilterDatabase" localSheetId="0" hidden="1">'SS24'!$A$14:$Q$18</definedName>
    <definedName name="_xlnm.Print_Area" localSheetId="0">'SS24'!$A$1:$Q$53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6" l="1"/>
</calcChain>
</file>

<file path=xl/sharedStrings.xml><?xml version="1.0" encoding="utf-8"?>
<sst xmlns="http://schemas.openxmlformats.org/spreadsheetml/2006/main" count="52" uniqueCount="52">
  <si>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</si>
  <si>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</si>
  <si>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</si>
  <si>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</si>
  <si>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</si>
  <si>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</si>
  <si>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</si>
  <si>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</si>
  <si>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</si>
  <si>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</si>
  <si>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</si>
  <si>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</si>
  <si>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</si>
  <si>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</si>
  <si>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</si>
  <si>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</si>
  <si>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</si>
  <si>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Fabrication</t>
  </si>
  <si>
    <t>Currency</t>
  </si>
  <si>
    <t>Product Team</t>
  </si>
  <si>
    <t>Warehouse Team</t>
  </si>
  <si>
    <t>Warehouse Manager - Paul Skidmore:  Paul.Skidmore@celticandco.com Tel: 01637 870054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</si>
  <si>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</si>
  <si>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</si>
  <si>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</si>
  <si>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Merch Team</t>
  </si>
  <si>
    <t xml:space="preserve">For further information on production, labelling, packaging, delivery etc. please refer to our Supplier Manual. If you have any further questions please do not hesitate to contact the relevant person. </t>
  </si>
  <si>
    <t>Senior Merchandiser - Lizzie Pool: lizzie.pool@celticandco.com</t>
  </si>
  <si>
    <t>Senior Product Developer - Morgan Webber-Newman: morgan.webber-newman@celticandco.com</t>
  </si>
  <si>
    <t>Senior Merchandising Admin Assistant - Sophie Ball: sophie.ball@celticandco.com</t>
  </si>
  <si>
    <t>Warehouse Supervisor - Jane Seagrave: Jane.seagrave@celticandco.com</t>
  </si>
  <si>
    <t>Head of Product - Katy Burnett: katy.burnett@celticandco.com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</si>
  <si>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</si>
  <si>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</si>
  <si>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</si>
  <si>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</si>
  <si>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</si>
  <si>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</si>
  <si>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</si>
  <si>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</si>
  <si>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</si>
  <si>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</si>
  <si>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Product Development Admin Assistant - Ella Wall: ella.wall@celticandco.com</t>
  </si>
  <si>
    <t>Merchandiser - Chloe Perry: chloe.perry@celticandco.com</t>
  </si>
  <si>
    <t>100% PURE NEW WOOL</t>
  </si>
  <si>
    <t>CS-7822</t>
  </si>
  <si>
    <t>ICELANDIC BLUE</t>
  </si>
  <si>
    <t>RTC768 SOFT DONEGAL 5514 GLYDE BASE. 5528 BELTRA CUFF / COLLAR, 5519 MOY, 5530 CLARE, 5507 SWILLY</t>
  </si>
  <si>
    <t>FLOAT STITCH YOKE DONEGAL JUMPER</t>
  </si>
  <si>
    <t>W/C 19TH AUGUST</t>
  </si>
  <si>
    <t>Senior Merchandising Admin Assistant - Toby Smith: Toby.smith@celticandco.com</t>
  </si>
  <si>
    <t>PO-CS-000993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</si>
</sst>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rgb="FFFF0000"/>
      <name val="Arial"/>
      <family val="2"/>
    </font>
    <font>
      <b/>
      <sz val="18"/>
      <color theme="0"/>
      <name val="Aptos Narrow"/>
      <family val="2"/>
    </font>
    <font>
      <sz val="18"/>
      <name val="Aptos Narrow"/>
      <family val="2"/>
    </font>
    <font>
      <b/>
      <sz val="16"/>
      <color theme="0"/>
      <name val="Aptos Narrow"/>
      <family val="2"/>
    </font>
    <font>
      <sz val="16"/>
      <name val="Aptos Narrow"/>
      <family val="2"/>
    </font>
    <font>
      <sz val="16"/>
      <color theme="1" tint="4.9989318521683403E-2"/>
      <name val="Aptos Narrow"/>
      <family val="2"/>
    </font>
    <font>
      <b/>
      <u/>
      <sz val="18"/>
      <color theme="0"/>
      <name val="Aptos Narrow"/>
      <family val="2"/>
    </font>
    <font>
      <u/>
      <sz val="18"/>
      <color rgb="FF0000FF"/>
      <name val="Aptos Narrow"/>
      <family val="2"/>
    </font>
    <font>
      <sz val="18"/>
      <color rgb="FF0000FF"/>
      <name val="Aptos Narrow"/>
      <family val="2"/>
    </font>
    <font>
      <u/>
      <sz val="18"/>
      <color theme="10"/>
      <name val="Aptos Narrow"/>
      <family val="2"/>
    </font>
    <font>
      <sz val="18"/>
      <color theme="1" tint="4.9989318521683403E-2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Border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9" fontId="15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horizontal="right" vertical="top" wrapText="1"/>
    </xf>
    <xf numFmtId="0" fontId="18" fillId="2" borderId="0" xfId="0" applyFont="1" applyFill="1"/>
    <xf numFmtId="0" fontId="18" fillId="2" borderId="3" xfId="0" applyFont="1" applyFill="1" applyBorder="1"/>
    <xf numFmtId="0" fontId="21" fillId="0" borderId="3" xfId="0" applyFont="1" applyBorder="1"/>
    <xf numFmtId="0" fontId="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18" fillId="2" borderId="0" xfId="0" applyFont="1" applyFill="1" applyAlignment="1">
      <alignment vertical="top" wrapText="1"/>
    </xf>
    <xf numFmtId="0" fontId="16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7" xfId="0" applyFont="1" applyFill="1" applyBorder="1"/>
    <xf numFmtId="0" fontId="26" fillId="2" borderId="3" xfId="0" applyFont="1" applyFill="1" applyBorder="1"/>
    <xf numFmtId="0" fontId="25" fillId="2" borderId="3" xfId="0" applyFont="1" applyFill="1" applyBorder="1"/>
    <xf numFmtId="0" fontId="27" fillId="2" borderId="3" xfId="0" applyFont="1" applyFill="1" applyBorder="1"/>
    <xf numFmtId="0" fontId="28" fillId="2" borderId="3" xfId="0" applyFont="1" applyFill="1" applyBorder="1"/>
    <xf numFmtId="0" fontId="19" fillId="2" borderId="0" xfId="0" applyFont="1" applyFill="1"/>
    <xf numFmtId="0" fontId="24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29" fillId="0" borderId="3" xfId="20" applyFont="1" applyBorder="1"/>
    <xf numFmtId="0" fontId="29" fillId="2" borderId="3" xfId="0" applyFont="1" applyFill="1" applyBorder="1"/>
    <xf numFmtId="0" fontId="29" fillId="2" borderId="3" xfId="20" applyFont="1" applyFill="1" applyBorder="1"/>
    <xf numFmtId="0" fontId="23" fillId="2" borderId="0" xfId="0" applyFont="1" applyFill="1"/>
    <xf numFmtId="0" fontId="32" fillId="2" borderId="3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0" xfId="0" applyFill="1" applyAlignment="1">
      <alignment horizontal="center" vertical="top" wrapText="1"/>
    </xf>
    <xf numFmtId="0" fontId="5" fillId="2" borderId="0" xfId="0" applyFont="1" applyFill="1"/>
    <xf numFmtId="0" fontId="6" fillId="0" borderId="8" xfId="0" applyFont="1" applyBorder="1"/>
    <xf numFmtId="0" fontId="18" fillId="0" borderId="8" xfId="0" applyFont="1" applyBorder="1"/>
    <xf numFmtId="0" fontId="33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33" fillId="2" borderId="0" xfId="0" applyFont="1" applyFill="1"/>
    <xf numFmtId="1" fontId="6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right" vertical="top" wrapText="1"/>
    </xf>
    <xf numFmtId="1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 vertical="top" wrapText="1"/>
    </xf>
    <xf numFmtId="0" fontId="36" fillId="5" borderId="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right" vertical="center" wrapText="1"/>
    </xf>
    <xf numFmtId="0" fontId="37" fillId="2" borderId="0" xfId="0" applyFont="1" applyFill="1" applyAlignment="1">
      <alignment vertical="top" wrapText="1"/>
    </xf>
    <xf numFmtId="0" fontId="37" fillId="2" borderId="0" xfId="0" applyFont="1" applyFill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/>
    <xf numFmtId="0" fontId="37" fillId="3" borderId="2" xfId="0" applyFont="1" applyFill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164" fontId="37" fillId="0" borderId="2" xfId="1" applyNumberFormat="1" applyFont="1" applyFill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/>
    </xf>
    <xf numFmtId="0" fontId="38" fillId="2" borderId="0" xfId="0" applyFont="1" applyFill="1" applyAlignment="1">
      <alignment horizontal="right" vertical="center" wrapText="1"/>
    </xf>
    <xf numFmtId="1" fontId="38" fillId="2" borderId="0" xfId="0" applyNumberFormat="1" applyFont="1" applyFill="1" applyAlignment="1">
      <alignment vertical="center" wrapText="1"/>
    </xf>
    <xf numFmtId="166" fontId="38" fillId="2" borderId="0" xfId="0" applyNumberFormat="1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5" borderId="6" xfId="0" applyFont="1" applyFill="1" applyBorder="1" applyAlignment="1">
      <alignment vertical="center"/>
    </xf>
    <xf numFmtId="0" fontId="34" fillId="5" borderId="6" xfId="0" applyFont="1" applyFill="1" applyBorder="1"/>
    <xf numFmtId="0" fontId="40" fillId="2" borderId="0" xfId="20" applyFont="1" applyFill="1" applyBorder="1" applyAlignment="1">
      <alignment vertical="center"/>
    </xf>
    <xf numFmtId="0" fontId="41" fillId="2" borderId="0" xfId="0" applyFont="1" applyFill="1"/>
    <xf numFmtId="0" fontId="42" fillId="2" borderId="0" xfId="20" applyFont="1" applyFill="1" applyBorder="1" applyAlignment="1">
      <alignment vertical="center"/>
    </xf>
    <xf numFmtId="0" fontId="39" fillId="5" borderId="9" xfId="20" applyFont="1" applyFill="1" applyBorder="1" applyAlignment="1">
      <alignment horizontal="left" vertical="center"/>
    </xf>
    <xf numFmtId="0" fontId="42" fillId="2" borderId="0" xfId="20" applyFont="1" applyFill="1" applyBorder="1" applyAlignment="1">
      <alignment horizontal="left" vertical="center"/>
    </xf>
    <xf numFmtId="0" fontId="42" fillId="2" borderId="0" xfId="20" applyFont="1" applyFill="1" applyBorder="1" applyAlignment="1">
      <alignment horizontal="left" vertical="center"/>
    </xf>
    <xf numFmtId="0" fontId="42" fillId="2" borderId="0" xfId="5" applyFont="1" applyFill="1" applyBorder="1" applyAlignment="1">
      <alignment horizontal="left" vertical="center"/>
    </xf>
    <xf numFmtId="0" fontId="39" fillId="5" borderId="9" xfId="0" applyFont="1" applyFill="1" applyBorder="1" applyAlignment="1">
      <alignment horizontal="left" vertical="center"/>
    </xf>
    <xf numFmtId="0" fontId="42" fillId="2" borderId="0" xfId="5" applyFont="1" applyFill="1" applyBorder="1" applyAlignment="1">
      <alignment vertical="center"/>
    </xf>
    <xf numFmtId="0" fontId="43" fillId="2" borderId="0" xfId="0" applyFont="1" applyFill="1"/>
    <xf numFmtId="0" fontId="35" fillId="2" borderId="0" xfId="0" applyFont="1" applyFill="1"/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nterest.com/celticandco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youtube.com/channel/UCvXl42pruSObjvn2Tli1ttw" TargetMode="External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tagram.com/celticandco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4.png"/><Relationship Id="rId4" Type="http://schemas.openxmlformats.org/officeDocument/2006/relationships/hyperlink" Target="https://www.facebook.com/celticandco" TargetMode="External"/><Relationship Id="rId9" Type="http://schemas.openxmlformats.org/officeDocument/2006/relationships/hyperlink" Target="https://twitter.com/CelticandC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16</xdr:col>
      <xdr:colOff>0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57150"/>
          <a:ext cx="30899101" cy="28956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3</xdr:col>
      <xdr:colOff>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83629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: ROBERT TODD</a:t>
          </a:r>
        </a:p>
        <a:p>
          <a:r>
            <a:rPr lang="en-GB" sz="2000">
              <a:latin typeface="Aptos Narrow" panose="020B0004020202020204" pitchFamily="34" charset="0"/>
            </a:rPr>
            <a:t>Date Raised  : </a:t>
          </a:r>
          <a:r>
            <a:rPr lang="en-GB" sz="2000" b="1">
              <a:latin typeface="Aptos Narrow" panose="020B0004020202020204" pitchFamily="34" charset="0"/>
            </a:rPr>
            <a:t>21/06/24</a:t>
          </a:r>
        </a:p>
        <a:p>
          <a:r>
            <a:rPr lang="en-GB" sz="2000">
              <a:latin typeface="Aptos Narrow" panose="020B0004020202020204" pitchFamily="34" charset="0"/>
            </a:rPr>
            <a:t>Season: </a:t>
          </a:r>
          <a:r>
            <a:rPr lang="en-GB" sz="2000" b="1">
              <a:latin typeface="Aptos Narrow" panose="020B0004020202020204" pitchFamily="34" charset="0"/>
            </a:rPr>
            <a:t>SS24</a:t>
          </a:r>
        </a:p>
        <a:p>
          <a:r>
            <a:rPr lang="en-GB" sz="2000">
              <a:latin typeface="Aptos Narrow" panose="020B0004020202020204" pitchFamily="34" charset="0"/>
            </a:rPr>
            <a:t>Shipment</a:t>
          </a:r>
          <a:r>
            <a:rPr lang="en-GB" sz="2000" baseline="0">
              <a:latin typeface="Aptos Narrow" panose="020B0004020202020204" pitchFamily="34" charset="0"/>
            </a:rPr>
            <a:t> Terms : </a:t>
          </a:r>
          <a:r>
            <a:rPr lang="en-GB" sz="2000" b="1" baseline="0">
              <a:latin typeface="Aptos Narrow" panose="020B0004020202020204" pitchFamily="34" charset="0"/>
            </a:rPr>
            <a:t>DDP</a:t>
          </a:r>
        </a:p>
        <a:p>
          <a:r>
            <a:rPr lang="en-GB" sz="2000" baseline="0">
              <a:latin typeface="Aptos Narrow" panose="020B0004020202020204" pitchFamily="34" charset="0"/>
            </a:rPr>
            <a:t>Payment Terms : </a:t>
          </a:r>
          <a:r>
            <a:rPr lang="en-GB" sz="2000" b="1" baseline="0">
              <a:latin typeface="Aptos Narrow" panose="020B0004020202020204" pitchFamily="34" charset="0"/>
            </a:rPr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633913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1028700</xdr:colOff>
      <xdr:row>16</xdr:row>
      <xdr:rowOff>209551</xdr:rowOff>
    </xdr:from>
    <xdr:to>
      <xdr:col>12</xdr:col>
      <xdr:colOff>713076</xdr:colOff>
      <xdr:row>19</xdr:row>
      <xdr:rowOff>270597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169921-186C-46CC-87A1-F841334AD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83019"/>
        <a:stretch/>
      </xdr:blipFill>
      <xdr:spPr>
        <a:xfrm>
          <a:off x="25260300" y="6896101"/>
          <a:ext cx="789276" cy="1032596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781051</xdr:colOff>
      <xdr:row>16</xdr:row>
      <xdr:rowOff>209550</xdr:rowOff>
    </xdr:from>
    <xdr:to>
      <xdr:col>13</xdr:col>
      <xdr:colOff>650299</xdr:colOff>
      <xdr:row>19</xdr:row>
      <xdr:rowOff>270597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EBA1E8B-4DA3-4E40-B9D9-1198626F8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67" r="62725"/>
        <a:stretch/>
      </xdr:blipFill>
      <xdr:spPr>
        <a:xfrm>
          <a:off x="26117551" y="6896100"/>
          <a:ext cx="974148" cy="1032597"/>
        </a:xfrm>
        <a:prstGeom prst="rect">
          <a:avLst/>
        </a:prstGeom>
      </xdr:spPr>
    </xdr:pic>
    <xdr:clientData/>
  </xdr:twoCellAnchor>
  <xdr:twoCellAnchor editAs="oneCell">
    <xdr:from>
      <xdr:col>13</xdr:col>
      <xdr:colOff>704850</xdr:colOff>
      <xdr:row>16</xdr:row>
      <xdr:rowOff>209550</xdr:rowOff>
    </xdr:from>
    <xdr:to>
      <xdr:col>14</xdr:col>
      <xdr:colOff>382299</xdr:colOff>
      <xdr:row>19</xdr:row>
      <xdr:rowOff>270597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A93AC9-5F07-47A2-AF33-E18F62E0AA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7690" r="42844"/>
        <a:stretch/>
      </xdr:blipFill>
      <xdr:spPr>
        <a:xfrm>
          <a:off x="27146250" y="6896100"/>
          <a:ext cx="915699" cy="1032597"/>
        </a:xfrm>
        <a:prstGeom prst="rect">
          <a:avLst/>
        </a:prstGeom>
      </xdr:spPr>
    </xdr:pic>
    <xdr:clientData/>
  </xdr:twoCellAnchor>
  <xdr:twoCellAnchor editAs="oneCell">
    <xdr:from>
      <xdr:col>15</xdr:col>
      <xdr:colOff>342901</xdr:colOff>
      <xdr:row>16</xdr:row>
      <xdr:rowOff>209551</xdr:rowOff>
    </xdr:from>
    <xdr:to>
      <xdr:col>16</xdr:col>
      <xdr:colOff>38101</xdr:colOff>
      <xdr:row>19</xdr:row>
      <xdr:rowOff>270597</xdr:rowOff>
    </xdr:to>
    <xdr:pic>
      <xdr:nvPicPr>
        <xdr:cNvPr id="9" name="Pictur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AB0171-8B3C-4B10-A25F-F8A2A4415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7450" r="4326"/>
        <a:stretch/>
      </xdr:blipFill>
      <xdr:spPr>
        <a:xfrm>
          <a:off x="29184601" y="6896101"/>
          <a:ext cx="857250" cy="1032596"/>
        </a:xfrm>
        <a:prstGeom prst="rect">
          <a:avLst/>
        </a:prstGeom>
      </xdr:spPr>
    </xdr:pic>
    <xdr:clientData/>
  </xdr:twoCellAnchor>
  <xdr:twoCellAnchor>
    <xdr:from>
      <xdr:col>9</xdr:col>
      <xdr:colOff>1104901</xdr:colOff>
      <xdr:row>0</xdr:row>
      <xdr:rowOff>76200</xdr:rowOff>
    </xdr:from>
    <xdr:to>
      <xdr:col>15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1828800</xdr:colOff>
      <xdr:row>20</xdr:row>
      <xdr:rowOff>38100</xdr:rowOff>
    </xdr:from>
    <xdr:to>
      <xdr:col>16</xdr:col>
      <xdr:colOff>57150</xdr:colOff>
      <xdr:row>33</xdr:row>
      <xdr:rowOff>95250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20383500" y="6972300"/>
          <a:ext cx="10496550" cy="42100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latin typeface="Aptos Narrow" panose="020B0004020202020204" pitchFamily="34" charset="0"/>
            </a:rPr>
            <a:t>Please make a booking at least 48 hours in advance and prior to sending your goods.</a:t>
          </a:r>
        </a:p>
        <a:p>
          <a:r>
            <a:rPr lang="en-GB" sz="2000">
              <a:latin typeface="Aptos Narrow" panose="020B0004020202020204" pitchFamily="34" charset="0"/>
            </a:rPr>
            <a:t>Please email your request for a booking slot to </a:t>
          </a:r>
          <a:r>
            <a:rPr lang="en-GB" sz="200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Toby.smith@celticandco.com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and</a:t>
          </a:r>
          <a:r>
            <a:rPr lang="en-GB" sz="2000" baseline="0">
              <a:solidFill>
                <a:schemeClr val="accent1">
                  <a:lumMod val="75000"/>
                </a:schemeClr>
              </a:solidFill>
              <a:latin typeface="Aptos Narrow" panose="020B0004020202020204" pitchFamily="34" charset="0"/>
            </a:rPr>
            <a:t> sophie.ball@celticandco.com</a:t>
          </a:r>
        </a:p>
        <a:p>
          <a:r>
            <a:rPr lang="en-GB" sz="2000">
              <a:latin typeface="Aptos Narrow" panose="020B0004020202020204" pitchFamily="34" charset="0"/>
            </a:rPr>
            <a:t>When requesting a booking please specify: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-Supplier Name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-Po Number(s) 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-Quantity</a:t>
          </a:r>
        </a:p>
        <a:p>
          <a:pPr lvl="1"/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-Total Number of Cartons/Pallets.</a:t>
          </a:r>
        </a:p>
        <a:p>
          <a:endParaRPr lang="en-GB" sz="2000" baseline="0">
            <a:solidFill>
              <a:sysClr val="windowText" lastClr="000000"/>
            </a:solidFill>
            <a:latin typeface="Aptos Narrow" panose="020B0004020202020204" pitchFamily="34" charset="0"/>
          </a:endParaRPr>
        </a:p>
        <a:p>
          <a:r>
            <a:rPr lang="en-GB" sz="2000">
              <a:latin typeface="Aptos Narrow" panose="020B0004020202020204" pitchFamily="34" charset="0"/>
            </a:rPr>
            <a:t>Please forward a copy of the packing list with your request. </a:t>
          </a:r>
          <a:r>
            <a:rPr lang="en-GB" sz="2000" baseline="0">
              <a:solidFill>
                <a:sysClr val="windowText" lastClr="000000"/>
              </a:solidFill>
              <a:latin typeface="Aptos Narrow" panose="020B0004020202020204" pitchFamily="34" charset="0"/>
            </a:rPr>
            <a:t> </a:t>
          </a:r>
        </a:p>
      </xdr:txBody>
    </xdr:sp>
    <xdr:clientData/>
  </xdr:twoCellAnchor>
  <xdr:twoCellAnchor editAs="oneCell">
    <xdr:from>
      <xdr:col>14</xdr:col>
      <xdr:colOff>457200</xdr:colOff>
      <xdr:row>16</xdr:row>
      <xdr:rowOff>209550</xdr:rowOff>
    </xdr:from>
    <xdr:to>
      <xdr:col>15</xdr:col>
      <xdr:colOff>249815</xdr:colOff>
      <xdr:row>19</xdr:row>
      <xdr:rowOff>270597</xdr:rowOff>
    </xdr:to>
    <xdr:pic>
      <xdr:nvPicPr>
        <xdr:cNvPr id="24" name="Picture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7A3E88-7CD1-4561-5D2D-42AA85302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6742" r="22963"/>
        <a:stretch/>
      </xdr:blipFill>
      <xdr:spPr>
        <a:xfrm>
          <a:off x="28136850" y="6896100"/>
          <a:ext cx="954665" cy="1032597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419101</xdr:colOff>
      <xdr:row>14</xdr:row>
      <xdr:rowOff>19051</xdr:rowOff>
    </xdr:from>
    <xdr:to>
      <xdr:col>3</xdr:col>
      <xdr:colOff>1371601</xdr:colOff>
      <xdr:row>14</xdr:row>
      <xdr:rowOff>1343598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2DA7A1B-C78F-312A-FD52-F77358D0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67951" y="3962401"/>
          <a:ext cx="952500" cy="1324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ul.Skidmore@celticandco.com" TargetMode="External"/><Relationship Id="rId7" Type="http://schemas.openxmlformats.org/officeDocument/2006/relationships/hyperlink" Target="mailto:merch@celticandco.com" TargetMode="External"/><Relationship Id="rId2" Type="http://schemas.openxmlformats.org/officeDocument/2006/relationships/hyperlink" Target="../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6" Type="http://schemas.openxmlformats.org/officeDocument/2006/relationships/hyperlink" Target="mailto:sue.happs@celticandco.com" TargetMode="External"/><Relationship Id="rId5" Type="http://schemas.openxmlformats.org/officeDocument/2006/relationships/hyperlink" Target="mailto:sophie.ball@celticandco.com" TargetMode="External"/><Relationship Id="rId4" Type="http://schemas.openxmlformats.org/officeDocument/2006/relationships/hyperlink" Target="mailto:darren.ulczak@celticandco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2"/>
  <sheetViews>
    <sheetView tabSelected="1" view="pageBreakPreview" zoomScale="50" zoomScaleNormal="60" zoomScaleSheetLayoutView="50" workbookViewId="0">
      <selection activeCell="G20" sqref="G20"/>
    </sheetView>
  </sheetViews>
  <sheetFormatPr defaultColWidth="9.140625" defaultRowHeight="12.75" x14ac:dyDescent="0.2"/>
  <cols>
    <col min="1" max="1" width="53" style="1" customWidth="1"/>
    <col min="2" max="2" width="25.7109375" style="1" customWidth="1"/>
    <col min="3" max="3" width="68.85546875" style="1" customWidth="1"/>
    <col min="4" max="4" width="27.140625" style="1" customWidth="1"/>
    <col min="5" max="5" width="20.7109375" style="1" customWidth="1"/>
    <col min="6" max="6" width="43.5703125" style="1" customWidth="1"/>
    <col min="7" max="7" width="41" customWidth="1"/>
    <col min="8" max="8" width="28.42578125" customWidth="1"/>
    <col min="9" max="10" width="22.140625" style="1" customWidth="1"/>
    <col min="11" max="11" width="24.28515625" style="1" customWidth="1"/>
    <col min="12" max="13" width="16.5703125" style="1" customWidth="1"/>
    <col min="14" max="14" width="18.42578125" style="1" customWidth="1"/>
    <col min="15" max="17" width="17.28515625" style="1" customWidth="1"/>
    <col min="18" max="18" width="9.28515625" style="31" bestFit="1" customWidth="1"/>
    <col min="19" max="19" width="9.85546875" style="31" customWidth="1"/>
    <col min="20" max="20" width="9.85546875" style="1" customWidth="1"/>
    <col min="21" max="21" width="9.85546875" style="31" customWidth="1"/>
    <col min="22" max="22" width="9.85546875" style="1" customWidth="1"/>
    <col min="23" max="24" width="10.85546875" style="1" bestFit="1" customWidth="1"/>
    <col min="25" max="16384" width="9.140625" style="1"/>
  </cols>
  <sheetData>
    <row r="1" spans="1:25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27"/>
      <c r="T1" s="11"/>
      <c r="U1" s="27"/>
      <c r="V1" s="11"/>
      <c r="W1" s="11"/>
      <c r="X1" s="11"/>
    </row>
    <row r="2" spans="1:25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"/>
      <c r="T2" s="11"/>
      <c r="U2" s="27"/>
      <c r="V2" s="11"/>
      <c r="W2" s="11"/>
      <c r="X2" s="11"/>
    </row>
    <row r="3" spans="1:25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7"/>
      <c r="T3" s="11"/>
      <c r="U3" s="27"/>
      <c r="V3" s="11"/>
      <c r="W3" s="11"/>
      <c r="X3" s="11"/>
    </row>
    <row r="4" spans="1:25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7"/>
      <c r="T4" s="11"/>
      <c r="U4" s="27"/>
      <c r="V4" s="11"/>
      <c r="W4" s="11"/>
      <c r="X4" s="11"/>
    </row>
    <row r="5" spans="1:25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7"/>
      <c r="T5" s="11"/>
      <c r="U5" s="27"/>
      <c r="V5" s="11"/>
      <c r="W5" s="11"/>
      <c r="X5" s="11"/>
    </row>
    <row r="6" spans="1:25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  <c r="T6" s="11"/>
      <c r="U6" s="27"/>
      <c r="V6" s="11"/>
      <c r="W6" s="11"/>
      <c r="X6" s="11"/>
    </row>
    <row r="7" spans="1:25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7"/>
      <c r="T7" s="11"/>
      <c r="U7" s="14"/>
      <c r="V7" s="11"/>
      <c r="W7" s="11"/>
      <c r="X7" s="11"/>
    </row>
    <row r="8" spans="1:25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7"/>
      <c r="T8" s="11"/>
      <c r="U8" s="27"/>
      <c r="V8" s="11"/>
      <c r="W8" s="11"/>
      <c r="X8" s="11"/>
    </row>
    <row r="9" spans="1:25" ht="31.5" customHeight="1" x14ac:dyDescent="0.2">
      <c r="D9" s="35"/>
      <c r="E9" s="15"/>
      <c r="F9" s="8"/>
      <c r="G9" s="54"/>
      <c r="H9" s="6"/>
      <c r="I9" s="6"/>
      <c r="J9" s="2"/>
      <c r="K9" s="2"/>
      <c r="L9" s="2"/>
      <c r="M9" s="2"/>
      <c r="N9" s="2"/>
      <c r="O9" s="2"/>
      <c r="P9" s="2"/>
      <c r="Q9" s="2"/>
      <c r="R9" s="26"/>
      <c r="S9" s="27"/>
      <c r="T9" s="11"/>
      <c r="U9" s="27"/>
      <c r="V9" s="11"/>
      <c r="W9" s="11"/>
      <c r="X9" s="11"/>
    </row>
    <row r="10" spans="1:25" ht="31.15" customHeight="1" x14ac:dyDescent="0.2">
      <c r="D10" s="16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14"/>
      <c r="S10" s="27"/>
      <c r="T10" s="11"/>
      <c r="U10" s="27"/>
      <c r="V10" s="11"/>
      <c r="W10" s="11"/>
      <c r="X10" s="11"/>
    </row>
    <row r="11" spans="1:25" ht="24.75" customHeight="1" thickBot="1" x14ac:dyDescent="0.25">
      <c r="A11" s="2"/>
      <c r="B11" s="7"/>
      <c r="C11" s="7"/>
      <c r="D11" s="10"/>
      <c r="E11" s="10"/>
      <c r="F11" s="10"/>
      <c r="G11" s="10"/>
      <c r="H11" s="5"/>
      <c r="I11" s="5"/>
      <c r="J11" s="7"/>
      <c r="K11" s="10"/>
      <c r="L11" s="10"/>
      <c r="M11" s="10"/>
      <c r="N11" s="11"/>
      <c r="O11" s="11"/>
      <c r="P11" s="11"/>
      <c r="Q11" s="11"/>
      <c r="R11" s="14"/>
      <c r="S11" s="27"/>
      <c r="T11" s="11"/>
      <c r="U11" s="27"/>
      <c r="V11" s="11"/>
      <c r="W11" s="11"/>
      <c r="X11" s="11"/>
    </row>
    <row r="12" spans="1:25" ht="24.75" customHeight="1" x14ac:dyDescent="0.2">
      <c r="A12" s="2"/>
      <c r="B12" s="10"/>
      <c r="C12" s="10"/>
      <c r="D12" s="10"/>
      <c r="E12" s="10"/>
      <c r="F12" s="10"/>
      <c r="G12" s="10"/>
      <c r="H12" s="2"/>
      <c r="I12" s="2"/>
      <c r="J12" s="10"/>
      <c r="K12" s="10"/>
      <c r="L12" s="10"/>
      <c r="M12" s="10"/>
      <c r="N12" s="11"/>
      <c r="O12" s="11"/>
      <c r="P12" s="11"/>
      <c r="Q12" s="11"/>
      <c r="R12" s="14"/>
      <c r="S12" s="27"/>
      <c r="T12" s="11"/>
      <c r="U12" s="27"/>
      <c r="V12" s="11"/>
      <c r="W12" s="11"/>
      <c r="X12" s="11"/>
    </row>
    <row r="13" spans="1:25" ht="24.75" customHeight="1" thickBot="1" x14ac:dyDescent="0.25">
      <c r="A13" s="2"/>
      <c r="B13" s="10"/>
      <c r="C13" s="10"/>
      <c r="D13" s="10"/>
      <c r="E13" s="10"/>
      <c r="F13" s="10"/>
      <c r="G13" s="10"/>
      <c r="H13" s="2"/>
      <c r="I13" s="2"/>
      <c r="J13" s="10"/>
      <c r="K13" s="10"/>
      <c r="L13" s="10"/>
      <c r="M13" s="10"/>
      <c r="N13" s="11"/>
      <c r="O13" s="11"/>
      <c r="P13" s="11"/>
      <c r="Q13" s="11"/>
      <c r="R13" s="14"/>
      <c r="S13" s="27"/>
      <c r="T13" s="11"/>
      <c r="U13" s="27"/>
      <c r="V13" s="11"/>
      <c r="W13" s="11"/>
      <c r="X13" s="11"/>
    </row>
    <row r="14" spans="1:25" s="70" customFormat="1" ht="30" customHeight="1" x14ac:dyDescent="0.35">
      <c r="A14" s="66" t="s">
        <v>5</v>
      </c>
      <c r="B14" s="66" t="s">
        <v>13</v>
      </c>
      <c r="C14" s="66" t="s">
        <v>2</v>
      </c>
      <c r="D14" s="66" t="s">
        <v>11</v>
      </c>
      <c r="E14" s="66" t="s">
        <v>14</v>
      </c>
      <c r="F14" s="66" t="s">
        <v>9</v>
      </c>
      <c r="G14" s="66" t="s">
        <v>1</v>
      </c>
      <c r="H14" s="66" t="s">
        <v>17</v>
      </c>
      <c r="I14" s="66" t="s">
        <v>10</v>
      </c>
      <c r="J14" s="66" t="s">
        <v>18</v>
      </c>
      <c r="K14" s="66" t="s">
        <v>12</v>
      </c>
      <c r="L14" s="66" t="s">
        <v>37</v>
      </c>
      <c r="M14" s="66" t="s">
        <v>38</v>
      </c>
      <c r="N14" s="66" t="s">
        <v>39</v>
      </c>
      <c r="O14" s="66" t="s">
        <v>40</v>
      </c>
      <c r="P14" s="66" t="s">
        <v>41</v>
      </c>
      <c r="Q14" s="67"/>
      <c r="R14" s="68"/>
      <c r="S14" s="69"/>
      <c r="T14" s="68"/>
      <c r="U14" s="68"/>
      <c r="V14" s="68"/>
    </row>
    <row r="15" spans="1:25" s="84" customFormat="1" ht="108" customHeight="1" x14ac:dyDescent="0.35">
      <c r="A15" s="71" t="s">
        <v>49</v>
      </c>
      <c r="B15" s="72" t="s">
        <v>51</v>
      </c>
      <c r="C15" s="73" t="s">
        <v>47</v>
      </c>
      <c r="D15" s="74"/>
      <c r="E15" s="75" t="s">
        <v>45</v>
      </c>
      <c r="F15" s="75" t="s">
        <v>48</v>
      </c>
      <c r="G15" s="75" t="s">
        <v>46</v>
      </c>
      <c r="H15" s="73" t="s">
        <v>44</v>
      </c>
      <c r="I15" s="76">
        <v>32.5</v>
      </c>
      <c r="J15" s="77" t="s">
        <v>36</v>
      </c>
      <c r="K15" s="78">
        <f t="shared" ref="K15" si="0">SUM(L15:P15)</f>
        <v>300</v>
      </c>
      <c r="L15" s="78">
        <v>33</v>
      </c>
      <c r="M15" s="78">
        <v>61</v>
      </c>
      <c r="N15" s="78">
        <v>106</v>
      </c>
      <c r="O15" s="78">
        <v>49</v>
      </c>
      <c r="P15" s="78">
        <v>51</v>
      </c>
      <c r="Q15" s="79"/>
      <c r="R15" s="80"/>
      <c r="S15" s="80"/>
      <c r="T15" s="80"/>
      <c r="U15" s="81"/>
      <c r="V15" s="82"/>
      <c r="W15" s="83"/>
      <c r="X15" s="83"/>
      <c r="Y15" s="83"/>
    </row>
    <row r="16" spans="1:25" ht="24.75" customHeight="1" x14ac:dyDescent="0.2">
      <c r="A16" s="2"/>
      <c r="B16" s="10"/>
      <c r="C16" s="10"/>
      <c r="D16" s="10"/>
      <c r="E16" s="10"/>
      <c r="F16" s="10"/>
      <c r="G16" s="10"/>
      <c r="H16" s="2"/>
      <c r="I16" s="2"/>
      <c r="J16" s="10"/>
      <c r="K16" s="63"/>
      <c r="L16" s="10"/>
      <c r="M16" s="10"/>
      <c r="N16" s="11"/>
      <c r="O16" s="11"/>
      <c r="P16" s="11"/>
      <c r="Q16" s="11"/>
      <c r="R16" s="14"/>
      <c r="S16" s="27"/>
      <c r="T16" s="11"/>
      <c r="U16" s="27"/>
      <c r="V16" s="11"/>
      <c r="W16" s="11"/>
      <c r="X16" s="11"/>
    </row>
    <row r="17" spans="1:28" ht="24.75" customHeight="1" x14ac:dyDescent="0.2">
      <c r="A17" s="2"/>
      <c r="B17" s="10"/>
      <c r="C17" s="10"/>
      <c r="D17" s="10"/>
      <c r="E17" s="10"/>
      <c r="F17" s="10"/>
      <c r="G17" s="10"/>
      <c r="H17" s="2"/>
      <c r="I17" s="2"/>
      <c r="J17" s="10"/>
      <c r="K17" s="64"/>
      <c r="L17" s="10"/>
      <c r="M17" s="10"/>
      <c r="N17" s="11"/>
      <c r="O17" s="11"/>
      <c r="P17" s="11"/>
      <c r="Q17" s="11"/>
      <c r="R17" s="14"/>
      <c r="S17" s="27"/>
      <c r="T17" s="11"/>
      <c r="U17" s="27"/>
      <c r="V17" s="11"/>
      <c r="W17" s="11"/>
      <c r="X17" s="11"/>
    </row>
    <row r="18" spans="1:28" ht="24.75" customHeight="1" x14ac:dyDescent="0.4">
      <c r="A18" s="85" t="s">
        <v>19</v>
      </c>
      <c r="B18" s="86"/>
      <c r="C18" s="86"/>
      <c r="D18" s="86"/>
      <c r="E18" s="10"/>
      <c r="F18" s="10"/>
      <c r="G18" s="10"/>
      <c r="H18" s="2"/>
      <c r="I18" s="2"/>
      <c r="J18" s="10"/>
      <c r="K18" s="65"/>
      <c r="L18" s="10"/>
      <c r="M18" s="10"/>
      <c r="N18" s="11"/>
      <c r="O18" s="11"/>
      <c r="P18" s="11"/>
      <c r="Q18" s="11"/>
      <c r="R18" s="14"/>
      <c r="S18" s="27"/>
      <c r="T18" s="11"/>
      <c r="U18" s="27"/>
      <c r="V18" s="11"/>
      <c r="W18" s="11"/>
      <c r="X18" s="11"/>
    </row>
    <row r="19" spans="1:28" ht="24.75" customHeight="1" x14ac:dyDescent="0.4">
      <c r="A19" s="87" t="s">
        <v>31</v>
      </c>
      <c r="B19" s="88"/>
      <c r="C19" s="88"/>
      <c r="D19" s="89"/>
      <c r="E19" s="10"/>
      <c r="F19" s="10"/>
      <c r="G19" s="10"/>
      <c r="H19" s="2"/>
      <c r="I19" s="2"/>
      <c r="J19" s="10"/>
      <c r="K19" s="61"/>
      <c r="L19" s="10"/>
      <c r="M19" s="10"/>
      <c r="N19" s="11"/>
      <c r="O19" s="11"/>
      <c r="P19" s="11"/>
      <c r="Q19" s="11"/>
      <c r="R19" s="14"/>
      <c r="S19" s="27"/>
      <c r="T19" s="11"/>
      <c r="U19" s="27"/>
      <c r="V19" s="11"/>
      <c r="W19" s="11"/>
      <c r="X19" s="11"/>
    </row>
    <row r="20" spans="1:28" ht="24.75" customHeight="1" x14ac:dyDescent="0.4">
      <c r="A20" s="87" t="s">
        <v>28</v>
      </c>
      <c r="B20" s="88"/>
      <c r="C20" s="88"/>
      <c r="D20" s="87"/>
      <c r="E20" s="10"/>
      <c r="F20" s="10"/>
      <c r="G20" s="10"/>
      <c r="H20" s="2"/>
      <c r="I20" s="2"/>
      <c r="J20" s="10"/>
      <c r="K20" s="61"/>
      <c r="L20" s="10"/>
      <c r="M20" s="10"/>
      <c r="N20" s="11"/>
      <c r="O20" s="11"/>
      <c r="P20" s="11"/>
      <c r="Q20" s="11"/>
      <c r="R20" s="14"/>
      <c r="S20" s="27"/>
      <c r="T20" s="11"/>
      <c r="U20" s="27"/>
      <c r="V20" s="11"/>
      <c r="W20" s="11"/>
      <c r="X20" s="11"/>
    </row>
    <row r="21" spans="1:28" ht="24.75" customHeight="1" x14ac:dyDescent="0.4">
      <c r="A21" s="87" t="s">
        <v>42</v>
      </c>
      <c r="B21" s="88"/>
      <c r="C21" s="88"/>
      <c r="D21" s="87"/>
      <c r="E21" s="10"/>
      <c r="F21" s="10"/>
      <c r="G21" s="10"/>
      <c r="H21" s="2"/>
      <c r="I21" s="2"/>
      <c r="J21" s="10"/>
      <c r="K21" s="61"/>
      <c r="L21" s="10"/>
      <c r="M21" s="10"/>
      <c r="N21" s="11"/>
      <c r="O21" s="11"/>
      <c r="P21" s="11"/>
      <c r="Q21" s="11"/>
      <c r="R21" s="14"/>
      <c r="S21" s="27"/>
      <c r="T21" s="11"/>
      <c r="U21" s="27"/>
      <c r="V21" s="11"/>
      <c r="W21" s="11"/>
      <c r="X21" s="11"/>
    </row>
    <row r="22" spans="1:28" s="3" customFormat="1" ht="21.75" customHeight="1" x14ac:dyDescent="0.35">
      <c r="A22" s="90" t="s">
        <v>25</v>
      </c>
      <c r="B22" s="90"/>
      <c r="C22" s="90"/>
      <c r="D22" s="90"/>
      <c r="E22" s="57"/>
      <c r="F22" s="57"/>
      <c r="G22" s="56"/>
      <c r="H22" s="4"/>
      <c r="R22" s="33"/>
      <c r="S22" s="14"/>
      <c r="T22" s="6"/>
      <c r="U22" s="27"/>
      <c r="V22" s="11"/>
      <c r="W22" s="11"/>
      <c r="X22" s="11"/>
      <c r="Y22" s="11"/>
      <c r="Z22" s="11"/>
      <c r="AA22" s="11"/>
      <c r="AB22" s="11"/>
    </row>
    <row r="23" spans="1:28" s="18" customFormat="1" ht="21.75" customHeight="1" x14ac:dyDescent="0.35">
      <c r="A23" s="91" t="s">
        <v>27</v>
      </c>
      <c r="B23" s="91"/>
      <c r="C23" s="91"/>
      <c r="D23" s="91"/>
      <c r="E23" s="42"/>
      <c r="F23" s="42"/>
      <c r="G23" s="20"/>
      <c r="H23" s="4"/>
      <c r="I23" s="43"/>
      <c r="J23" s="43"/>
      <c r="K23" s="43"/>
      <c r="L23" s="43"/>
      <c r="M23" s="43"/>
      <c r="N23" s="44"/>
      <c r="O23" s="46"/>
      <c r="P23" s="46"/>
      <c r="Q23" s="3"/>
      <c r="R23" s="33"/>
      <c r="S23" s="26"/>
      <c r="T23" s="19"/>
      <c r="U23" s="32"/>
      <c r="V23" s="17"/>
      <c r="W23" s="17"/>
      <c r="X23" s="17"/>
      <c r="Y23" s="17"/>
      <c r="Z23" s="17"/>
      <c r="AA23" s="17"/>
      <c r="AB23" s="17"/>
    </row>
    <row r="24" spans="1:28" s="4" customFormat="1" ht="21.75" customHeight="1" x14ac:dyDescent="0.2">
      <c r="A24" s="91" t="s">
        <v>29</v>
      </c>
      <c r="B24" s="91"/>
      <c r="C24" s="91"/>
      <c r="D24" s="91"/>
      <c r="E24" s="1"/>
      <c r="F24" s="3"/>
      <c r="H24" s="43"/>
      <c r="I24" s="43"/>
      <c r="J24" s="43"/>
      <c r="K24" s="43"/>
      <c r="L24" s="43"/>
      <c r="M24" s="44"/>
      <c r="N24" s="45"/>
      <c r="O24" s="45"/>
      <c r="P24" s="3"/>
      <c r="R24" s="28"/>
      <c r="T24" s="27"/>
      <c r="U24" s="11"/>
      <c r="V24" s="11"/>
      <c r="W24" s="11"/>
      <c r="X24" s="11"/>
      <c r="Y24" s="11"/>
      <c r="Z24" s="11"/>
      <c r="AA24" s="11"/>
    </row>
    <row r="25" spans="1:28" s="4" customFormat="1" ht="21.75" customHeight="1" x14ac:dyDescent="0.2">
      <c r="A25" s="92" t="s">
        <v>43</v>
      </c>
      <c r="B25" s="92"/>
      <c r="C25" s="92"/>
      <c r="D25" s="92"/>
      <c r="E25" s="1"/>
      <c r="F25" s="3"/>
      <c r="H25" s="43"/>
      <c r="I25" s="43"/>
      <c r="J25" s="43"/>
      <c r="K25" s="43"/>
      <c r="L25" s="43"/>
      <c r="M25" s="44"/>
      <c r="N25" s="45"/>
      <c r="O25" s="45"/>
      <c r="P25" s="3"/>
      <c r="R25" s="28"/>
      <c r="T25" s="27"/>
      <c r="U25" s="11"/>
      <c r="V25" s="11"/>
      <c r="W25" s="11"/>
      <c r="X25" s="11"/>
      <c r="Y25" s="11"/>
      <c r="Z25" s="11"/>
      <c r="AA25" s="11"/>
    </row>
    <row r="26" spans="1:28" s="20" customFormat="1" ht="21.75" customHeight="1" x14ac:dyDescent="0.35">
      <c r="A26" s="93" t="s">
        <v>50</v>
      </c>
      <c r="B26" s="93"/>
      <c r="C26" s="93"/>
      <c r="D26" s="93"/>
      <c r="H26" s="58"/>
      <c r="I26" s="58"/>
      <c r="J26" s="58"/>
      <c r="K26" s="58"/>
      <c r="L26" s="58"/>
      <c r="M26" s="58"/>
      <c r="N26" s="58"/>
      <c r="O26" s="58"/>
      <c r="R26" s="34"/>
      <c r="T26" s="30"/>
      <c r="U26" s="25"/>
      <c r="V26" s="25"/>
      <c r="W26" s="25"/>
      <c r="X26" s="25"/>
      <c r="Y26" s="25"/>
      <c r="Z26" s="25"/>
      <c r="AA26" s="25"/>
    </row>
    <row r="27" spans="1:28" s="20" customFormat="1" ht="21.75" customHeight="1" x14ac:dyDescent="0.35">
      <c r="A27" s="94" t="s">
        <v>20</v>
      </c>
      <c r="B27" s="94"/>
      <c r="C27" s="94"/>
      <c r="D27" s="94"/>
      <c r="H27" s="58"/>
      <c r="I27" s="59"/>
      <c r="J27" s="58"/>
      <c r="K27" s="58"/>
      <c r="L27" s="58"/>
      <c r="M27" s="58"/>
      <c r="N27" s="59"/>
      <c r="O27" s="58"/>
      <c r="Q27" s="58"/>
      <c r="R27" s="34"/>
      <c r="S27" s="25"/>
      <c r="T27" s="30"/>
      <c r="U27" s="25"/>
      <c r="V27" s="25"/>
      <c r="W27" s="25"/>
      <c r="X27" s="25"/>
      <c r="Y27" s="25"/>
      <c r="Z27" s="25"/>
    </row>
    <row r="28" spans="1:28" s="20" customFormat="1" ht="21.75" customHeight="1" x14ac:dyDescent="0.4">
      <c r="A28" s="95" t="s">
        <v>21</v>
      </c>
      <c r="B28" s="96"/>
      <c r="C28" s="97"/>
      <c r="D28" s="97"/>
      <c r="P28" s="60"/>
      <c r="Q28" s="60"/>
      <c r="R28" s="34"/>
      <c r="S28" s="34"/>
      <c r="U28" s="34"/>
      <c r="V28" s="25"/>
      <c r="W28" s="25"/>
      <c r="X28" s="25"/>
      <c r="Y28" s="25"/>
      <c r="Z28" s="25"/>
      <c r="AA28" s="25"/>
    </row>
    <row r="29" spans="1:28" s="20" customFormat="1" ht="21.75" customHeight="1" x14ac:dyDescent="0.35">
      <c r="A29" s="91" t="s">
        <v>30</v>
      </c>
      <c r="B29" s="91"/>
      <c r="C29" s="91"/>
      <c r="D29" s="91"/>
      <c r="P29" s="60"/>
      <c r="Q29" s="60"/>
      <c r="R29" s="34"/>
      <c r="S29" s="34"/>
      <c r="U29" s="34"/>
      <c r="V29" s="25"/>
      <c r="W29" s="25"/>
      <c r="X29" s="25"/>
      <c r="Y29" s="25"/>
      <c r="Z29" s="25"/>
      <c r="AA29" s="25"/>
    </row>
    <row r="30" spans="1:28" s="20" customFormat="1" ht="24" x14ac:dyDescent="0.4">
      <c r="A30" s="97"/>
      <c r="B30" s="97"/>
      <c r="C30" s="97"/>
      <c r="D30" s="97"/>
      <c r="R30" s="34"/>
      <c r="S30" s="34"/>
      <c r="U30" s="34"/>
      <c r="V30" s="25"/>
      <c r="W30" s="25"/>
      <c r="X30" s="25"/>
      <c r="Y30" s="25"/>
      <c r="Z30" s="25"/>
      <c r="AA30" s="25"/>
    </row>
    <row r="31" spans="1:28" s="20" customFormat="1" ht="23.25" x14ac:dyDescent="0.35">
      <c r="R31" s="34"/>
      <c r="S31" s="34"/>
      <c r="U31" s="34"/>
      <c r="V31" s="25"/>
      <c r="W31" s="25"/>
      <c r="X31" s="25"/>
      <c r="Y31" s="25"/>
      <c r="Z31" s="25"/>
      <c r="AA31" s="25"/>
    </row>
    <row r="32" spans="1:28" s="20" customFormat="1" ht="23.25" x14ac:dyDescent="0.35">
      <c r="R32" s="34"/>
      <c r="S32" s="34"/>
      <c r="U32" s="30"/>
      <c r="V32" s="25"/>
      <c r="W32" s="25"/>
      <c r="X32" s="25"/>
      <c r="Y32" s="25"/>
      <c r="Z32" s="25"/>
      <c r="AA32" s="25"/>
      <c r="AB32" s="25"/>
    </row>
    <row r="33" spans="1:28" s="20" customFormat="1" ht="23.25" x14ac:dyDescent="0.35">
      <c r="R33" s="34"/>
      <c r="S33" s="34"/>
      <c r="U33" s="30"/>
      <c r="V33" s="25"/>
      <c r="W33" s="25"/>
      <c r="X33" s="25"/>
      <c r="Y33" s="25"/>
      <c r="Z33" s="25"/>
      <c r="AA33" s="25"/>
      <c r="AB33" s="25"/>
    </row>
    <row r="34" spans="1:28" s="3" customFormat="1" ht="34.5" customHeight="1" x14ac:dyDescent="0.4">
      <c r="A34" s="47" t="s">
        <v>26</v>
      </c>
      <c r="B34" s="48"/>
      <c r="C34" s="48"/>
      <c r="D34" s="49"/>
      <c r="E34" s="49"/>
      <c r="F34" s="48"/>
      <c r="G34" s="51"/>
      <c r="H34" s="50"/>
      <c r="R34" s="29"/>
      <c r="S34" s="27"/>
      <c r="T34" s="11"/>
      <c r="U34" s="27"/>
      <c r="V34" s="11"/>
      <c r="W34" s="11"/>
      <c r="X34" s="11"/>
    </row>
    <row r="35" spans="1:28" s="3" customFormat="1" ht="34.5" customHeight="1" x14ac:dyDescent="0.4">
      <c r="A35" s="47"/>
      <c r="B35" s="48"/>
      <c r="C35" s="48"/>
      <c r="D35" s="49"/>
      <c r="E35" s="49"/>
      <c r="F35" s="48"/>
      <c r="G35" s="51"/>
      <c r="H35" s="50"/>
      <c r="R35" s="29"/>
      <c r="S35" s="27"/>
      <c r="T35" s="11"/>
      <c r="U35" s="27"/>
      <c r="V35" s="11"/>
      <c r="W35" s="11"/>
      <c r="X35" s="11"/>
    </row>
    <row r="36" spans="1:28" s="20" customFormat="1" ht="23.25" x14ac:dyDescent="0.35">
      <c r="A36" s="24" t="s">
        <v>22</v>
      </c>
      <c r="B36" s="21"/>
      <c r="C36" s="21"/>
      <c r="D36" s="23"/>
      <c r="E36" s="23"/>
      <c r="F36" s="23"/>
      <c r="G36" s="21"/>
      <c r="H36" s="55"/>
      <c r="I36" s="13"/>
      <c r="J36" s="3"/>
      <c r="K36" s="3"/>
      <c r="L36" s="3"/>
      <c r="M36" s="3"/>
      <c r="N36" s="3"/>
      <c r="O36" s="3"/>
      <c r="R36" s="34"/>
      <c r="S36" s="30"/>
      <c r="T36" s="25"/>
      <c r="U36" s="30"/>
      <c r="V36" s="25"/>
      <c r="W36" s="25"/>
      <c r="X36" s="25"/>
    </row>
    <row r="37" spans="1:28" s="3" customFormat="1" ht="23.25" x14ac:dyDescent="0.35">
      <c r="A37" s="24" t="s">
        <v>23</v>
      </c>
      <c r="B37" s="21"/>
      <c r="C37" s="21"/>
      <c r="D37" s="23"/>
      <c r="E37" s="23"/>
      <c r="F37" s="23"/>
      <c r="G37" s="52"/>
      <c r="H37" s="55"/>
      <c r="I37" s="13"/>
      <c r="P37" s="20"/>
      <c r="Q37" s="20"/>
      <c r="R37" s="29"/>
      <c r="S37" s="27"/>
      <c r="T37" s="11"/>
      <c r="U37" s="27"/>
      <c r="V37" s="11"/>
      <c r="W37" s="11"/>
      <c r="X37" s="11"/>
    </row>
    <row r="38" spans="1:28" s="3" customFormat="1" ht="23.25" x14ac:dyDescent="0.35">
      <c r="A38" s="24" t="s">
        <v>24</v>
      </c>
      <c r="B38" s="21"/>
      <c r="C38" s="21"/>
      <c r="D38" s="23"/>
      <c r="E38" s="23"/>
      <c r="F38" s="23"/>
      <c r="G38" s="52"/>
      <c r="H38" s="55"/>
      <c r="I38" s="13"/>
      <c r="R38" s="29"/>
      <c r="S38" s="27"/>
      <c r="T38" s="11"/>
      <c r="U38" s="27"/>
      <c r="V38" s="11"/>
      <c r="W38" s="11"/>
      <c r="X38" s="11"/>
    </row>
    <row r="39" spans="1:28" s="3" customFormat="1" ht="18.75" x14ac:dyDescent="0.3">
      <c r="A39" s="22"/>
      <c r="B39" s="23"/>
      <c r="C39" s="23"/>
      <c r="D39" s="23"/>
      <c r="E39" s="23"/>
      <c r="F39" s="23"/>
      <c r="G39" s="52"/>
      <c r="H39" s="55"/>
      <c r="I39" s="13"/>
      <c r="R39" s="29"/>
      <c r="S39" s="27"/>
      <c r="T39" s="11"/>
      <c r="U39" s="27"/>
      <c r="V39" s="11"/>
      <c r="W39" s="11"/>
      <c r="X39" s="11"/>
    </row>
    <row r="40" spans="1:28" s="3" customFormat="1" ht="21" x14ac:dyDescent="0.35">
      <c r="A40" s="38" t="s">
        <v>3</v>
      </c>
      <c r="B40" s="39"/>
      <c r="C40" s="23"/>
      <c r="D40" s="23"/>
      <c r="E40" s="23"/>
      <c r="F40" s="23"/>
      <c r="G40" s="52"/>
      <c r="H40" s="55"/>
      <c r="I40" s="13"/>
      <c r="R40" s="29"/>
      <c r="S40" s="27"/>
      <c r="T40" s="11"/>
      <c r="U40" s="27"/>
      <c r="V40" s="11"/>
      <c r="W40" s="11"/>
      <c r="X40" s="11"/>
    </row>
    <row r="41" spans="1:28" s="3" customFormat="1" ht="21" x14ac:dyDescent="0.35">
      <c r="A41" s="40" t="s">
        <v>4</v>
      </c>
      <c r="B41" s="39"/>
      <c r="C41" s="23"/>
      <c r="D41" s="37"/>
      <c r="E41" s="37"/>
      <c r="F41" s="37"/>
      <c r="G41" s="53"/>
      <c r="H41" s="55"/>
      <c r="I41" s="13"/>
      <c r="R41" s="29"/>
      <c r="S41" s="27"/>
      <c r="T41" s="11"/>
      <c r="U41" s="27"/>
      <c r="V41" s="11"/>
      <c r="W41" s="11"/>
      <c r="X41" s="11"/>
    </row>
    <row r="42" spans="1:28" s="3" customFormat="1" ht="21" x14ac:dyDescent="0.35">
      <c r="A42" s="41" t="s">
        <v>15</v>
      </c>
      <c r="B42" s="39"/>
      <c r="C42" s="36"/>
      <c r="G42" s="4"/>
      <c r="H42" s="55"/>
      <c r="I42" s="13"/>
      <c r="R42" s="29"/>
      <c r="S42" s="27"/>
      <c r="T42" s="11"/>
      <c r="U42" s="27"/>
      <c r="V42" s="11"/>
      <c r="W42" s="11"/>
      <c r="X42" s="11"/>
    </row>
    <row r="43" spans="1:28" s="3" customFormat="1" ht="21" x14ac:dyDescent="0.35">
      <c r="A43" s="41" t="s">
        <v>16</v>
      </c>
      <c r="B43" s="39"/>
      <c r="C43" s="36"/>
      <c r="G43" s="4"/>
      <c r="H43" s="55"/>
      <c r="I43" s="13"/>
      <c r="R43" s="29"/>
      <c r="S43" s="27"/>
      <c r="T43" s="11"/>
      <c r="U43" s="27"/>
      <c r="V43" s="11"/>
      <c r="W43" s="11"/>
      <c r="X43" s="11"/>
    </row>
    <row r="44" spans="1:28" s="3" customFormat="1" ht="21" x14ac:dyDescent="0.35">
      <c r="A44" s="41" t="s">
        <v>6</v>
      </c>
      <c r="B44" s="39"/>
      <c r="C44" s="36"/>
      <c r="G44" s="4"/>
      <c r="H44" s="55"/>
      <c r="I44" s="13"/>
      <c r="R44" s="29"/>
      <c r="S44" s="27"/>
      <c r="T44" s="11"/>
      <c r="U44" s="27"/>
      <c r="V44" s="11"/>
      <c r="W44" s="11"/>
      <c r="X44" s="11"/>
    </row>
    <row r="45" spans="1:28" s="3" customFormat="1" ht="21" x14ac:dyDescent="0.35">
      <c r="A45" s="41"/>
      <c r="B45" s="39"/>
      <c r="C45" s="36"/>
      <c r="G45" s="4"/>
      <c r="H45" s="55"/>
      <c r="I45" s="13"/>
      <c r="R45" s="29"/>
      <c r="S45" s="27"/>
      <c r="T45" s="11"/>
      <c r="U45" s="27"/>
      <c r="V45" s="11"/>
      <c r="W45" s="11"/>
      <c r="X45" s="11"/>
    </row>
    <row r="46" spans="1:28" s="3" customFormat="1" ht="21" x14ac:dyDescent="0.35">
      <c r="A46" s="41" t="s">
        <v>7</v>
      </c>
      <c r="B46" s="39"/>
      <c r="C46" s="36"/>
      <c r="G46" s="4"/>
      <c r="H46" s="55"/>
      <c r="I46" s="13"/>
      <c r="R46" s="29"/>
      <c r="S46" s="27"/>
      <c r="T46" s="11"/>
      <c r="U46" s="27"/>
      <c r="V46" s="11"/>
      <c r="W46" s="11"/>
      <c r="X46" s="11"/>
    </row>
    <row r="47" spans="1:28" s="3" customFormat="1" ht="21" x14ac:dyDescent="0.35">
      <c r="A47" s="41" t="s">
        <v>32</v>
      </c>
      <c r="B47" s="39"/>
      <c r="C47" s="36"/>
      <c r="G47" s="4"/>
      <c r="H47" s="55"/>
      <c r="I47" s="13"/>
      <c r="R47" s="29"/>
      <c r="S47" s="27"/>
      <c r="T47" s="11"/>
      <c r="U47" s="27"/>
      <c r="V47" s="11"/>
      <c r="W47" s="11"/>
      <c r="X47" s="11"/>
    </row>
    <row r="48" spans="1:28" s="3" customFormat="1" ht="21" x14ac:dyDescent="0.35">
      <c r="A48" s="41" t="s">
        <v>33</v>
      </c>
      <c r="B48" s="39"/>
      <c r="C48" s="36"/>
      <c r="G48" s="4"/>
      <c r="H48" s="55"/>
      <c r="I48" s="13"/>
      <c r="R48" s="29"/>
      <c r="S48" s="27"/>
      <c r="T48" s="11"/>
      <c r="U48" s="27"/>
      <c r="V48" s="11"/>
      <c r="W48" s="11"/>
      <c r="X48" s="11"/>
    </row>
    <row r="49" spans="1:24" s="3" customFormat="1" ht="21" x14ac:dyDescent="0.35">
      <c r="A49" s="41" t="s">
        <v>34</v>
      </c>
      <c r="B49" s="39"/>
      <c r="C49" s="36"/>
      <c r="G49" s="4"/>
      <c r="H49" s="55"/>
      <c r="I49" s="13"/>
      <c r="R49" s="29"/>
      <c r="S49" s="27"/>
      <c r="T49" s="11"/>
      <c r="U49" s="27"/>
      <c r="V49" s="11"/>
      <c r="W49" s="11"/>
      <c r="X49" s="11"/>
    </row>
    <row r="50" spans="1:24" s="3" customFormat="1" ht="21" x14ac:dyDescent="0.35">
      <c r="A50" s="41" t="s">
        <v>0</v>
      </c>
      <c r="B50" s="39"/>
      <c r="C50" s="36"/>
      <c r="G50" s="4"/>
      <c r="H50" s="55"/>
      <c r="I50" s="13"/>
      <c r="R50" s="29"/>
      <c r="S50" s="27"/>
      <c r="T50" s="11"/>
      <c r="U50" s="27"/>
      <c r="V50" s="11"/>
      <c r="W50" s="11"/>
      <c r="X50" s="11"/>
    </row>
    <row r="51" spans="1:24" s="3" customFormat="1" ht="21" x14ac:dyDescent="0.35">
      <c r="A51" s="41" t="s">
        <v>35</v>
      </c>
      <c r="B51" s="39"/>
      <c r="C51" s="36"/>
      <c r="G51" s="4"/>
      <c r="H51" s="4"/>
      <c r="I51" s="29"/>
      <c r="J51" s="27"/>
      <c r="K51" s="11"/>
      <c r="L51" s="11"/>
      <c r="M51" s="11"/>
      <c r="N51" s="27"/>
      <c r="R51" s="29"/>
      <c r="S51" s="27"/>
      <c r="T51" s="11"/>
      <c r="U51" s="27"/>
      <c r="V51" s="11"/>
      <c r="W51" s="11"/>
      <c r="X51" s="11"/>
    </row>
    <row r="52" spans="1:24" s="3" customFormat="1" ht="21" x14ac:dyDescent="0.35">
      <c r="A52" s="41" t="s">
        <v>8</v>
      </c>
      <c r="B52" s="39"/>
      <c r="C52" s="36"/>
      <c r="G52" s="12"/>
      <c r="H52" s="4"/>
      <c r="I52" s="29"/>
      <c r="J52" s="27"/>
      <c r="K52" s="11"/>
      <c r="L52" s="11"/>
      <c r="M52" s="11"/>
      <c r="N52" s="27"/>
      <c r="R52" s="29"/>
      <c r="S52" s="27"/>
      <c r="T52" s="11"/>
      <c r="U52" s="27"/>
      <c r="V52" s="11"/>
      <c r="W52" s="11"/>
      <c r="X52" s="11"/>
    </row>
    <row r="53" spans="1:24" s="3" customFormat="1" ht="15" x14ac:dyDescent="0.2">
      <c r="A53" s="13"/>
      <c r="B53" s="13"/>
      <c r="G53" s="4"/>
      <c r="H53" s="4"/>
      <c r="I53" s="29"/>
      <c r="J53" s="27"/>
      <c r="K53" s="11"/>
      <c r="L53" s="11"/>
      <c r="M53" s="11"/>
      <c r="N53" s="27"/>
      <c r="R53" s="29"/>
      <c r="S53" s="27"/>
      <c r="T53" s="11"/>
      <c r="U53" s="27"/>
      <c r="V53" s="11"/>
      <c r="W53" s="11"/>
      <c r="X53" s="11"/>
    </row>
    <row r="54" spans="1:24" s="3" customFormat="1" ht="15" x14ac:dyDescent="0.2">
      <c r="A54" s="13"/>
      <c r="B54" s="13"/>
      <c r="G54" s="4"/>
      <c r="H54" s="4"/>
      <c r="I54" s="29"/>
      <c r="J54" s="27"/>
      <c r="K54" s="11"/>
      <c r="L54" s="11"/>
      <c r="M54" s="11"/>
      <c r="N54" s="27"/>
      <c r="O54" s="11"/>
    </row>
    <row r="55" spans="1:24" s="3" customFormat="1" ht="15" x14ac:dyDescent="0.2">
      <c r="A55" s="13"/>
      <c r="B55" s="13"/>
      <c r="G55" s="4"/>
      <c r="H55" s="4"/>
      <c r="I55" s="29"/>
      <c r="J55" s="27"/>
      <c r="K55" s="11"/>
      <c r="L55" s="11"/>
      <c r="M55" s="11"/>
      <c r="N55" s="27"/>
      <c r="O55" s="11"/>
      <c r="P55" s="11"/>
      <c r="Q55" s="11"/>
    </row>
    <row r="56" spans="1:24" s="3" customFormat="1" ht="15" x14ac:dyDescent="0.2">
      <c r="A56" s="13"/>
      <c r="B56" s="13"/>
      <c r="G56" s="4"/>
      <c r="H56" s="4"/>
      <c r="I56" s="29"/>
      <c r="J56" s="27"/>
      <c r="K56" s="11"/>
      <c r="L56" s="11"/>
      <c r="M56" s="11"/>
      <c r="N56" s="27"/>
      <c r="O56" s="11"/>
      <c r="P56" s="11"/>
      <c r="Q56" s="11"/>
    </row>
    <row r="57" spans="1:24" s="3" customFormat="1" ht="15" x14ac:dyDescent="0.2">
      <c r="A57" s="13"/>
      <c r="B57" s="13"/>
      <c r="G57" s="4"/>
      <c r="H57" s="4"/>
      <c r="I57" s="29"/>
      <c r="J57" s="27"/>
      <c r="K57" s="11"/>
      <c r="L57" s="11"/>
      <c r="M57" s="11"/>
      <c r="N57" s="27"/>
      <c r="O57" s="11"/>
      <c r="P57" s="11"/>
      <c r="Q57" s="11"/>
    </row>
    <row r="58" spans="1:24" s="3" customFormat="1" ht="15" x14ac:dyDescent="0.2">
      <c r="A58" s="13"/>
      <c r="B58" s="13"/>
      <c r="G58" s="4"/>
      <c r="H58" s="4"/>
      <c r="I58" s="29"/>
      <c r="J58" s="27"/>
      <c r="K58" s="11"/>
      <c r="L58" s="11"/>
      <c r="M58" s="11"/>
      <c r="N58" s="27"/>
      <c r="O58" s="11"/>
      <c r="P58" s="11"/>
      <c r="Q58" s="11"/>
    </row>
    <row r="59" spans="1:24" s="3" customFormat="1" ht="15" x14ac:dyDescent="0.2">
      <c r="A59" s="13"/>
      <c r="B59" s="13"/>
      <c r="G59" s="4"/>
      <c r="H59" s="4"/>
      <c r="I59" s="29"/>
      <c r="J59" s="27"/>
      <c r="K59" s="11"/>
      <c r="L59" s="11"/>
      <c r="M59" s="11"/>
      <c r="N59" s="27"/>
      <c r="O59" s="11"/>
      <c r="P59" s="11"/>
      <c r="Q59" s="11"/>
    </row>
    <row r="60" spans="1:24" s="3" customFormat="1" ht="15" x14ac:dyDescent="0.2">
      <c r="A60" s="13"/>
      <c r="B60" s="13"/>
      <c r="G60" s="4"/>
      <c r="H60" s="4"/>
      <c r="I60" s="29"/>
      <c r="J60" s="27"/>
      <c r="K60" s="11"/>
      <c r="L60" s="11"/>
      <c r="M60" s="11"/>
      <c r="N60" s="27"/>
      <c r="O60" s="11"/>
      <c r="P60" s="11"/>
      <c r="Q60" s="11"/>
    </row>
    <row r="61" spans="1:24" s="3" customFormat="1" ht="15" x14ac:dyDescent="0.2">
      <c r="A61" s="13"/>
      <c r="B61" s="13"/>
      <c r="G61" s="4"/>
      <c r="H61" s="4"/>
      <c r="I61" s="29"/>
      <c r="J61" s="27"/>
      <c r="K61" s="11"/>
      <c r="L61" s="11"/>
      <c r="M61" s="11"/>
      <c r="N61" s="27"/>
      <c r="O61" s="11"/>
      <c r="P61" s="11"/>
      <c r="Q61" s="11"/>
    </row>
    <row r="62" spans="1:24" s="3" customFormat="1" ht="15" x14ac:dyDescent="0.2">
      <c r="A62" s="13"/>
      <c r="G62" s="4"/>
      <c r="H62" s="4"/>
      <c r="I62" s="29"/>
      <c r="J62" s="27"/>
      <c r="K62" s="11"/>
      <c r="L62" s="11"/>
      <c r="M62" s="11"/>
      <c r="N62" s="27"/>
      <c r="O62" s="11"/>
      <c r="P62" s="11"/>
      <c r="Q62" s="11"/>
    </row>
    <row r="63" spans="1:24" s="3" customFormat="1" ht="15" x14ac:dyDescent="0.2">
      <c r="A63" s="13"/>
      <c r="G63" s="4"/>
      <c r="H63" s="4"/>
      <c r="I63" s="29"/>
      <c r="J63" s="27"/>
      <c r="K63" s="11"/>
      <c r="L63" s="11"/>
      <c r="M63" s="11"/>
      <c r="N63" s="27"/>
      <c r="O63" s="11"/>
      <c r="P63" s="11"/>
      <c r="Q63" s="11"/>
    </row>
    <row r="64" spans="1:24" s="3" customFormat="1" ht="15" x14ac:dyDescent="0.2">
      <c r="A64" s="13"/>
      <c r="G64" s="4"/>
      <c r="H64" s="4"/>
      <c r="I64" s="29"/>
      <c r="J64" s="27"/>
      <c r="K64" s="11"/>
      <c r="L64" s="11"/>
      <c r="M64" s="11"/>
      <c r="N64" s="27"/>
      <c r="O64" s="11"/>
      <c r="P64" s="11"/>
      <c r="Q64" s="11"/>
    </row>
    <row r="65" spans="7:24" s="3" customFormat="1" ht="14.25" x14ac:dyDescent="0.2">
      <c r="G65" s="4"/>
      <c r="H65" s="4"/>
      <c r="I65" s="29"/>
      <c r="J65" s="27"/>
      <c r="K65" s="11"/>
      <c r="L65" s="11"/>
      <c r="M65" s="11"/>
      <c r="N65" s="27"/>
      <c r="O65" s="11"/>
      <c r="P65" s="11"/>
      <c r="Q65" s="11"/>
    </row>
    <row r="66" spans="7:24" s="3" customFormat="1" ht="14.25" x14ac:dyDescent="0.2">
      <c r="G66" s="4"/>
      <c r="H66" s="4"/>
      <c r="I66" s="29"/>
      <c r="J66" s="27"/>
      <c r="K66" s="11"/>
      <c r="L66" s="11"/>
      <c r="M66" s="11"/>
      <c r="N66" s="27"/>
      <c r="O66" s="11"/>
      <c r="P66" s="11"/>
      <c r="Q66" s="11"/>
    </row>
    <row r="67" spans="7:24" s="3" customFormat="1" ht="14.25" x14ac:dyDescent="0.2">
      <c r="G67" s="4"/>
      <c r="H67" s="4"/>
      <c r="I67" s="29"/>
      <c r="J67" s="27"/>
      <c r="K67" s="11"/>
      <c r="L67" s="11"/>
      <c r="M67" s="11"/>
      <c r="N67" s="27"/>
      <c r="O67" s="11"/>
      <c r="P67" s="11"/>
      <c r="Q67" s="11"/>
    </row>
    <row r="68" spans="7:24" s="3" customFormat="1" ht="14.25" x14ac:dyDescent="0.2">
      <c r="G68" s="4"/>
      <c r="H68" s="4"/>
      <c r="I68" s="29"/>
      <c r="J68" s="27"/>
      <c r="K68" s="11"/>
      <c r="L68" s="11"/>
      <c r="M68" s="11"/>
      <c r="N68" s="27"/>
      <c r="O68" s="11"/>
      <c r="P68" s="11"/>
      <c r="Q68" s="11"/>
    </row>
    <row r="69" spans="7:24" s="3" customFormat="1" ht="14.25" x14ac:dyDescent="0.2">
      <c r="G69" s="4"/>
      <c r="H69" s="4"/>
      <c r="I69" s="29"/>
      <c r="J69" s="27"/>
      <c r="K69" s="11"/>
      <c r="L69" s="11"/>
      <c r="M69" s="11"/>
      <c r="N69" s="27"/>
      <c r="O69" s="11"/>
      <c r="P69" s="11"/>
      <c r="Q69" s="11"/>
    </row>
    <row r="70" spans="7:24" s="3" customFormat="1" ht="14.25" x14ac:dyDescent="0.2">
      <c r="G70" s="4"/>
      <c r="H70" s="4"/>
      <c r="I70" s="29"/>
      <c r="J70" s="27"/>
      <c r="K70" s="11"/>
      <c r="L70" s="11"/>
      <c r="M70" s="11"/>
      <c r="N70" s="27"/>
      <c r="O70" s="11"/>
      <c r="P70" s="11"/>
      <c r="Q70" s="11"/>
    </row>
    <row r="71" spans="7:24" s="3" customFormat="1" ht="14.25" x14ac:dyDescent="0.2">
      <c r="G71" s="4"/>
      <c r="H71" s="4"/>
      <c r="I71" s="29"/>
      <c r="J71" s="27"/>
      <c r="K71" s="11"/>
      <c r="L71" s="11"/>
      <c r="M71" s="11"/>
      <c r="N71" s="27"/>
      <c r="O71" s="11"/>
      <c r="P71" s="11"/>
      <c r="Q71" s="11"/>
    </row>
    <row r="72" spans="7:24" s="3" customFormat="1" ht="14.25" x14ac:dyDescent="0.2">
      <c r="G72" s="4"/>
      <c r="H72" s="4"/>
      <c r="I72" s="29"/>
      <c r="J72" s="27"/>
      <c r="K72" s="11"/>
      <c r="L72" s="11"/>
      <c r="M72" s="11"/>
      <c r="N72" s="27"/>
      <c r="O72" s="11"/>
      <c r="P72" s="11"/>
      <c r="Q72" s="11"/>
    </row>
    <row r="73" spans="7:24" s="3" customFormat="1" ht="14.25" x14ac:dyDescent="0.2">
      <c r="G73" s="4"/>
      <c r="H73" s="4"/>
      <c r="O73" s="11"/>
      <c r="P73" s="11"/>
      <c r="Q73" s="11"/>
    </row>
    <row r="74" spans="7:24" s="3" customFormat="1" ht="14.25" x14ac:dyDescent="0.2">
      <c r="G74" s="4"/>
      <c r="H74" s="4"/>
      <c r="O74" s="11"/>
      <c r="P74" s="11"/>
      <c r="Q74" s="11"/>
    </row>
    <row r="75" spans="7:24" s="3" customFormat="1" ht="18" x14ac:dyDescent="0.25">
      <c r="G75" s="12"/>
      <c r="H75" s="4"/>
      <c r="O75" s="11"/>
      <c r="P75" s="11"/>
      <c r="Q75" s="11"/>
    </row>
    <row r="76" spans="7:24" s="3" customFormat="1" ht="18" x14ac:dyDescent="0.25">
      <c r="G76" s="12"/>
      <c r="H76" s="4"/>
      <c r="P76" s="11"/>
      <c r="Q76" s="11"/>
      <c r="R76" s="29"/>
      <c r="S76" s="27"/>
      <c r="T76" s="11"/>
      <c r="U76" s="27"/>
      <c r="V76" s="11"/>
      <c r="W76" s="11"/>
      <c r="X76" s="11"/>
    </row>
    <row r="77" spans="7:24" s="3" customFormat="1" ht="18" x14ac:dyDescent="0.25">
      <c r="G77" s="12"/>
      <c r="H77" s="4"/>
      <c r="R77" s="29"/>
      <c r="S77" s="27"/>
      <c r="T77" s="11"/>
      <c r="U77" s="27"/>
      <c r="V77" s="11"/>
      <c r="W77" s="11"/>
      <c r="X77" s="11"/>
    </row>
    <row r="78" spans="7:24" s="3" customFormat="1" ht="18" x14ac:dyDescent="0.25">
      <c r="G78" s="12"/>
      <c r="H78" s="4"/>
      <c r="R78" s="29"/>
      <c r="S78" s="27"/>
      <c r="T78" s="11"/>
      <c r="U78" s="27"/>
      <c r="V78" s="11"/>
      <c r="W78" s="11"/>
      <c r="X78" s="11"/>
    </row>
    <row r="79" spans="7:24" s="3" customFormat="1" ht="18" x14ac:dyDescent="0.25">
      <c r="G79" s="12"/>
      <c r="H79" s="4"/>
      <c r="R79" s="29"/>
      <c r="S79" s="27"/>
      <c r="T79" s="11"/>
      <c r="U79" s="27"/>
      <c r="V79" s="11"/>
      <c r="W79" s="11"/>
      <c r="X79" s="11"/>
    </row>
    <row r="80" spans="7:24" s="3" customFormat="1" ht="18" x14ac:dyDescent="0.25">
      <c r="G80" s="12"/>
      <c r="H80" s="4"/>
      <c r="R80" s="29"/>
      <c r="S80" s="27"/>
      <c r="T80" s="11"/>
      <c r="U80" s="27"/>
      <c r="V80" s="11"/>
      <c r="W80" s="11"/>
      <c r="X80" s="11"/>
    </row>
    <row r="81" spans="7:24" s="3" customFormat="1" ht="18" x14ac:dyDescent="0.25">
      <c r="G81" s="12"/>
      <c r="H81" s="4"/>
      <c r="R81" s="29"/>
      <c r="S81" s="27"/>
      <c r="T81" s="11"/>
      <c r="U81" s="27"/>
      <c r="V81" s="11"/>
      <c r="W81" s="11"/>
      <c r="X81" s="11"/>
    </row>
    <row r="82" spans="7:24" s="3" customFormat="1" ht="18" x14ac:dyDescent="0.25">
      <c r="G82" s="12"/>
      <c r="H82" s="4"/>
      <c r="R82" s="29"/>
      <c r="S82" s="27"/>
      <c r="T82" s="11"/>
      <c r="U82" s="27"/>
      <c r="V82" s="11"/>
      <c r="W82" s="11"/>
      <c r="X82" s="11"/>
    </row>
    <row r="83" spans="7:24" s="3" customFormat="1" ht="18" x14ac:dyDescent="0.25">
      <c r="G83" s="12"/>
      <c r="H83" s="4"/>
      <c r="R83" s="29"/>
      <c r="S83" s="27"/>
      <c r="T83" s="11"/>
      <c r="U83" s="27"/>
      <c r="V83" s="11"/>
      <c r="W83" s="11"/>
      <c r="X83" s="11"/>
    </row>
    <row r="84" spans="7:24" s="3" customFormat="1" ht="18" x14ac:dyDescent="0.25">
      <c r="G84" s="12"/>
      <c r="H84" s="4"/>
      <c r="R84" s="29"/>
      <c r="S84" s="27"/>
      <c r="T84" s="11"/>
      <c r="U84" s="27"/>
      <c r="V84" s="11"/>
      <c r="W84" s="11"/>
      <c r="X84" s="11"/>
    </row>
    <row r="85" spans="7:24" s="3" customFormat="1" ht="18" x14ac:dyDescent="0.25">
      <c r="G85" s="12"/>
      <c r="H85" s="4"/>
      <c r="R85" s="29"/>
      <c r="S85" s="27"/>
      <c r="T85" s="11"/>
      <c r="U85" s="27"/>
      <c r="V85" s="11"/>
      <c r="W85" s="11"/>
      <c r="X85" s="11"/>
    </row>
    <row r="86" spans="7:24" s="3" customFormat="1" ht="18" x14ac:dyDescent="0.25">
      <c r="G86" s="12"/>
      <c r="H86" s="4"/>
      <c r="R86" s="29"/>
      <c r="S86" s="27"/>
      <c r="T86" s="11"/>
      <c r="U86" s="27"/>
      <c r="V86" s="11"/>
      <c r="W86" s="11"/>
      <c r="X86" s="11"/>
    </row>
    <row r="87" spans="7:24" s="3" customFormat="1" ht="18" x14ac:dyDescent="0.25">
      <c r="G87" s="12"/>
      <c r="H87" s="4"/>
      <c r="R87" s="29"/>
      <c r="S87" s="27"/>
      <c r="T87" s="11"/>
      <c r="U87" s="27"/>
      <c r="V87" s="11"/>
      <c r="W87" s="11"/>
      <c r="X87" s="11"/>
    </row>
    <row r="88" spans="7:24" s="3" customFormat="1" ht="18" x14ac:dyDescent="0.25">
      <c r="G88" s="12"/>
      <c r="H88" s="4"/>
      <c r="R88" s="29"/>
      <c r="S88" s="27"/>
      <c r="T88" s="11"/>
      <c r="U88" s="27"/>
      <c r="V88" s="11"/>
      <c r="W88" s="11"/>
      <c r="X88" s="11"/>
    </row>
    <row r="89" spans="7:24" s="3" customFormat="1" ht="18" x14ac:dyDescent="0.25">
      <c r="G89" s="12"/>
      <c r="H89" s="4"/>
      <c r="R89" s="29"/>
      <c r="S89" s="27"/>
      <c r="T89" s="11"/>
      <c r="U89" s="27"/>
      <c r="V89" s="11"/>
      <c r="W89" s="11"/>
      <c r="X89" s="11"/>
    </row>
    <row r="90" spans="7:24" s="3" customFormat="1" ht="18" x14ac:dyDescent="0.25">
      <c r="G90" s="12"/>
      <c r="H90" s="4"/>
      <c r="R90" s="29"/>
      <c r="S90" s="27"/>
      <c r="T90" s="11"/>
      <c r="U90" s="27"/>
      <c r="V90" s="11"/>
      <c r="W90" s="11"/>
      <c r="X90" s="11"/>
    </row>
    <row r="91" spans="7:24" s="3" customFormat="1" ht="18" x14ac:dyDescent="0.25">
      <c r="G91" s="12"/>
      <c r="H91" s="4"/>
      <c r="R91" s="29"/>
      <c r="S91" s="27"/>
      <c r="T91" s="11"/>
      <c r="U91" s="27"/>
      <c r="V91" s="11"/>
      <c r="W91" s="11"/>
      <c r="X91" s="11"/>
    </row>
    <row r="92" spans="7:24" s="3" customFormat="1" ht="18" x14ac:dyDescent="0.25">
      <c r="G92" s="12"/>
      <c r="H92" s="4"/>
      <c r="R92" s="29"/>
      <c r="S92" s="27"/>
      <c r="T92" s="11"/>
      <c r="U92" s="27"/>
      <c r="V92" s="11"/>
      <c r="W92" s="11"/>
      <c r="X92" s="11"/>
    </row>
    <row r="93" spans="7:24" s="3" customFormat="1" ht="18" x14ac:dyDescent="0.25">
      <c r="G93" s="12"/>
      <c r="H93" s="4"/>
      <c r="R93" s="29"/>
      <c r="S93" s="27"/>
      <c r="T93" s="11"/>
      <c r="U93" s="27"/>
      <c r="V93" s="11"/>
      <c r="W93" s="11"/>
      <c r="X93" s="11"/>
    </row>
    <row r="94" spans="7:24" s="3" customFormat="1" ht="18" x14ac:dyDescent="0.25">
      <c r="G94" s="12"/>
      <c r="H94" s="4"/>
      <c r="R94" s="29"/>
      <c r="S94" s="27"/>
      <c r="T94" s="11"/>
      <c r="U94" s="27"/>
      <c r="V94" s="11"/>
      <c r="W94" s="11"/>
      <c r="X94" s="11"/>
    </row>
    <row r="95" spans="7:24" s="3" customFormat="1" ht="18" x14ac:dyDescent="0.25">
      <c r="G95" s="12"/>
      <c r="H95" s="4"/>
      <c r="R95" s="29"/>
      <c r="S95" s="27"/>
      <c r="T95" s="11"/>
      <c r="U95" s="27"/>
      <c r="V95" s="11"/>
      <c r="W95" s="11"/>
      <c r="X95" s="11"/>
    </row>
    <row r="96" spans="7:24" s="3" customFormat="1" ht="18" x14ac:dyDescent="0.25">
      <c r="G96" s="12"/>
      <c r="H96" s="4"/>
      <c r="R96" s="29"/>
      <c r="S96" s="27"/>
      <c r="T96" s="11"/>
      <c r="U96" s="27"/>
      <c r="V96" s="11"/>
      <c r="W96" s="11"/>
      <c r="X96" s="11"/>
    </row>
    <row r="97" spans="7:24" s="3" customFormat="1" ht="18" x14ac:dyDescent="0.25">
      <c r="G97" s="12"/>
      <c r="H97" s="4"/>
      <c r="R97" s="29"/>
      <c r="S97" s="27"/>
      <c r="T97" s="11"/>
      <c r="U97" s="27"/>
      <c r="V97" s="11"/>
      <c r="W97" s="11"/>
      <c r="X97" s="11"/>
    </row>
    <row r="98" spans="7:24" s="3" customFormat="1" ht="18" x14ac:dyDescent="0.25">
      <c r="G98" s="12"/>
      <c r="H98" s="4"/>
      <c r="R98" s="29"/>
      <c r="S98" s="27"/>
      <c r="T98" s="11"/>
      <c r="U98" s="27"/>
      <c r="V98" s="11"/>
      <c r="W98" s="11"/>
      <c r="X98" s="11"/>
    </row>
    <row r="99" spans="7:24" s="3" customFormat="1" ht="18" x14ac:dyDescent="0.25">
      <c r="G99" s="12"/>
      <c r="H99" s="4"/>
      <c r="R99" s="29"/>
      <c r="S99" s="27"/>
      <c r="T99" s="11"/>
      <c r="U99" s="27"/>
      <c r="V99" s="11"/>
      <c r="W99" s="11"/>
      <c r="X99" s="11"/>
    </row>
    <row r="100" spans="7:24" s="3" customFormat="1" ht="18" x14ac:dyDescent="0.25">
      <c r="G100" s="12"/>
      <c r="H100" s="4"/>
      <c r="R100" s="29"/>
      <c r="S100" s="27"/>
      <c r="T100" s="11"/>
      <c r="U100" s="27"/>
      <c r="V100" s="11"/>
      <c r="W100" s="11"/>
      <c r="X100" s="11"/>
    </row>
    <row r="101" spans="7:24" s="3" customFormat="1" ht="18" x14ac:dyDescent="0.25">
      <c r="G101" s="12"/>
      <c r="H101" s="4"/>
      <c r="R101" s="29"/>
      <c r="S101" s="27"/>
      <c r="T101" s="11"/>
      <c r="U101" s="27"/>
      <c r="V101" s="11"/>
      <c r="W101" s="11"/>
      <c r="X101" s="11"/>
    </row>
    <row r="102" spans="7:24" s="3" customFormat="1" ht="18" x14ac:dyDescent="0.25">
      <c r="G102" s="12"/>
      <c r="H102" s="4"/>
      <c r="R102" s="29"/>
      <c r="S102" s="27"/>
      <c r="T102" s="11"/>
      <c r="U102" s="27"/>
      <c r="V102" s="11"/>
      <c r="W102" s="11"/>
      <c r="X102" s="11"/>
    </row>
    <row r="103" spans="7:24" s="3" customFormat="1" ht="18" x14ac:dyDescent="0.25">
      <c r="G103" s="12"/>
      <c r="H103" s="4"/>
      <c r="R103" s="29"/>
      <c r="S103" s="27"/>
      <c r="T103" s="11"/>
      <c r="U103" s="27"/>
      <c r="V103" s="11"/>
      <c r="W103" s="11"/>
      <c r="X103" s="11"/>
    </row>
    <row r="104" spans="7:24" s="3" customFormat="1" ht="18" x14ac:dyDescent="0.25">
      <c r="G104" s="12"/>
      <c r="H104" s="4"/>
      <c r="R104" s="29"/>
      <c r="S104" s="27"/>
      <c r="T104" s="11"/>
      <c r="U104" s="27"/>
      <c r="V104" s="11"/>
      <c r="W104" s="11"/>
      <c r="X104" s="11"/>
    </row>
    <row r="105" spans="7:24" s="3" customFormat="1" ht="18" x14ac:dyDescent="0.25">
      <c r="G105" s="12"/>
      <c r="H105" s="4"/>
      <c r="R105" s="29"/>
      <c r="S105" s="27"/>
      <c r="T105" s="11"/>
      <c r="U105" s="27"/>
      <c r="V105" s="11"/>
      <c r="W105" s="11"/>
      <c r="X105" s="11"/>
    </row>
    <row r="106" spans="7:24" s="3" customFormat="1" ht="18" x14ac:dyDescent="0.25">
      <c r="G106" s="12"/>
      <c r="H106" s="4"/>
      <c r="R106" s="29"/>
      <c r="S106" s="27"/>
      <c r="T106" s="11"/>
      <c r="U106" s="27"/>
      <c r="V106" s="11"/>
      <c r="W106" s="11"/>
      <c r="X106" s="11"/>
    </row>
    <row r="107" spans="7:24" s="3" customFormat="1" ht="18" x14ac:dyDescent="0.25">
      <c r="G107" s="12"/>
      <c r="H107" s="4"/>
      <c r="R107" s="29"/>
      <c r="S107" s="27"/>
      <c r="T107" s="11"/>
      <c r="U107" s="27"/>
      <c r="V107" s="11"/>
      <c r="W107" s="11"/>
      <c r="X107" s="11"/>
    </row>
    <row r="108" spans="7:24" s="3" customFormat="1" ht="18" x14ac:dyDescent="0.25">
      <c r="G108" s="12"/>
      <c r="H108" s="4"/>
      <c r="R108" s="29"/>
      <c r="S108" s="27"/>
      <c r="T108" s="11"/>
      <c r="U108" s="27"/>
      <c r="V108" s="11"/>
      <c r="W108" s="11"/>
      <c r="X108" s="11"/>
    </row>
    <row r="109" spans="7:24" s="3" customFormat="1" ht="18" x14ac:dyDescent="0.25">
      <c r="G109" s="12"/>
      <c r="H109" s="4"/>
      <c r="R109" s="29"/>
      <c r="S109" s="27"/>
      <c r="T109" s="11"/>
      <c r="U109" s="27"/>
      <c r="V109" s="11"/>
      <c r="W109" s="11"/>
      <c r="X109" s="11"/>
    </row>
    <row r="110" spans="7:24" s="3" customFormat="1" ht="18" x14ac:dyDescent="0.25">
      <c r="G110" s="12"/>
      <c r="H110" s="4"/>
      <c r="R110" s="29"/>
      <c r="S110" s="27"/>
      <c r="T110" s="11"/>
      <c r="U110" s="27"/>
      <c r="V110" s="11"/>
      <c r="W110" s="11"/>
      <c r="X110" s="11"/>
    </row>
    <row r="111" spans="7:24" s="3" customFormat="1" ht="18" x14ac:dyDescent="0.25">
      <c r="G111" s="12"/>
      <c r="H111" s="4"/>
      <c r="R111" s="29"/>
      <c r="S111" s="27"/>
      <c r="T111" s="11"/>
      <c r="U111" s="27"/>
      <c r="V111" s="11"/>
      <c r="W111" s="11"/>
      <c r="X111" s="11"/>
    </row>
    <row r="112" spans="7:24" s="3" customFormat="1" ht="18" x14ac:dyDescent="0.25">
      <c r="G112" s="12"/>
      <c r="H112" s="4"/>
      <c r="R112" s="29"/>
      <c r="S112" s="27"/>
      <c r="T112" s="11"/>
      <c r="U112" s="27"/>
      <c r="V112" s="11"/>
      <c r="W112" s="11"/>
      <c r="X112" s="11"/>
    </row>
    <row r="113" spans="7:24" s="3" customFormat="1" ht="18" x14ac:dyDescent="0.25">
      <c r="G113" s="12"/>
      <c r="H113" s="4"/>
      <c r="R113" s="29"/>
      <c r="S113" s="27"/>
      <c r="T113" s="11"/>
      <c r="U113" s="27"/>
      <c r="V113" s="11"/>
      <c r="W113" s="11"/>
      <c r="X113" s="11"/>
    </row>
    <row r="114" spans="7:24" s="3" customFormat="1" ht="18" x14ac:dyDescent="0.25">
      <c r="G114" s="12"/>
      <c r="H114" s="4"/>
      <c r="R114" s="29"/>
      <c r="S114" s="27"/>
      <c r="T114" s="11"/>
      <c r="U114" s="27"/>
      <c r="V114" s="11"/>
      <c r="W114" s="11"/>
      <c r="X114" s="11"/>
    </row>
    <row r="115" spans="7:24" s="3" customFormat="1" ht="14.25" x14ac:dyDescent="0.2">
      <c r="G115" s="4"/>
      <c r="H115" s="4"/>
      <c r="R115" s="29"/>
      <c r="S115" s="27"/>
      <c r="T115" s="11"/>
      <c r="U115" s="27"/>
      <c r="V115" s="11"/>
      <c r="W115" s="11"/>
      <c r="X115" s="11"/>
    </row>
    <row r="116" spans="7:24" s="3" customFormat="1" ht="14.25" x14ac:dyDescent="0.2">
      <c r="G116" s="4"/>
      <c r="H116" s="4"/>
      <c r="R116" s="29"/>
      <c r="S116" s="27"/>
      <c r="T116" s="11"/>
      <c r="U116" s="27"/>
      <c r="V116" s="11"/>
      <c r="W116" s="11"/>
      <c r="X116" s="11"/>
    </row>
    <row r="117" spans="7:24" s="3" customFormat="1" ht="14.25" x14ac:dyDescent="0.2">
      <c r="G117" s="4"/>
      <c r="H117" s="4"/>
      <c r="R117" s="29"/>
      <c r="S117" s="27"/>
      <c r="T117" s="11"/>
      <c r="U117" s="27"/>
      <c r="V117" s="11"/>
      <c r="W117" s="11"/>
      <c r="X117" s="11"/>
    </row>
    <row r="118" spans="7:24" s="3" customFormat="1" ht="14.25" x14ac:dyDescent="0.2">
      <c r="G118" s="4"/>
      <c r="H118" s="4"/>
      <c r="R118" s="29"/>
      <c r="S118" s="27"/>
      <c r="T118" s="11"/>
      <c r="U118" s="27"/>
      <c r="V118" s="11"/>
      <c r="W118" s="11"/>
      <c r="X118" s="11"/>
    </row>
    <row r="119" spans="7:24" s="3" customFormat="1" ht="14.25" x14ac:dyDescent="0.2">
      <c r="G119" s="4"/>
      <c r="H119" s="4"/>
      <c r="R119" s="29"/>
      <c r="S119" s="27"/>
      <c r="T119" s="11"/>
      <c r="U119" s="27"/>
      <c r="V119" s="11"/>
      <c r="W119" s="11"/>
      <c r="X119" s="11"/>
    </row>
    <row r="120" spans="7:24" s="3" customFormat="1" ht="14.25" x14ac:dyDescent="0.2">
      <c r="G120" s="4"/>
      <c r="H120" s="4"/>
      <c r="R120" s="29"/>
      <c r="S120" s="27"/>
      <c r="T120" s="11"/>
      <c r="U120" s="27"/>
      <c r="V120" s="11"/>
      <c r="W120" s="11"/>
      <c r="X120" s="11"/>
    </row>
    <row r="121" spans="7:24" s="3" customFormat="1" ht="14.25" x14ac:dyDescent="0.2">
      <c r="G121" s="4"/>
      <c r="H121" s="4"/>
      <c r="R121" s="29"/>
      <c r="S121" s="27"/>
      <c r="T121" s="11"/>
      <c r="U121" s="27"/>
      <c r="V121" s="11"/>
      <c r="W121" s="11"/>
      <c r="X121" s="11"/>
    </row>
    <row r="122" spans="7:24" s="3" customFormat="1" ht="14.25" x14ac:dyDescent="0.2">
      <c r="G122" s="4"/>
      <c r="H122" s="4"/>
      <c r="R122" s="29"/>
      <c r="S122" s="27"/>
      <c r="T122" s="11"/>
      <c r="U122" s="27"/>
      <c r="V122" s="11"/>
      <c r="W122" s="11"/>
      <c r="X122" s="11"/>
    </row>
    <row r="123" spans="7:24" s="3" customFormat="1" ht="14.25" x14ac:dyDescent="0.2">
      <c r="G123" s="4"/>
      <c r="H123" s="4"/>
      <c r="R123" s="29"/>
      <c r="S123" s="27"/>
      <c r="T123" s="11"/>
      <c r="U123" s="27"/>
      <c r="V123" s="11"/>
      <c r="W123" s="11"/>
      <c r="X123" s="11"/>
    </row>
    <row r="124" spans="7:24" s="3" customFormat="1" ht="14.25" x14ac:dyDescent="0.2">
      <c r="G124" s="4"/>
      <c r="H124" s="4"/>
      <c r="R124" s="29"/>
      <c r="S124" s="27"/>
      <c r="T124" s="11"/>
      <c r="U124" s="27"/>
      <c r="V124" s="11"/>
      <c r="W124" s="11"/>
      <c r="X124" s="11"/>
    </row>
    <row r="125" spans="7:24" s="3" customFormat="1" ht="14.25" x14ac:dyDescent="0.2">
      <c r="G125" s="4"/>
      <c r="H125" s="4"/>
      <c r="R125" s="29"/>
      <c r="S125" s="27"/>
      <c r="T125" s="11"/>
      <c r="U125" s="27"/>
      <c r="V125" s="11"/>
      <c r="W125" s="11"/>
      <c r="X125" s="11"/>
    </row>
    <row r="126" spans="7:24" s="3" customFormat="1" ht="14.25" x14ac:dyDescent="0.2">
      <c r="G126" s="4"/>
      <c r="H126" s="4"/>
      <c r="R126" s="29"/>
      <c r="S126" s="27"/>
      <c r="T126" s="11"/>
      <c r="U126" s="27"/>
      <c r="V126" s="11"/>
      <c r="W126" s="11"/>
      <c r="X126" s="11"/>
    </row>
    <row r="127" spans="7:24" s="3" customFormat="1" ht="14.25" x14ac:dyDescent="0.2">
      <c r="G127" s="4"/>
      <c r="H127" s="4"/>
      <c r="R127" s="29"/>
      <c r="S127" s="27"/>
      <c r="T127" s="11"/>
      <c r="U127" s="27"/>
      <c r="V127" s="11"/>
      <c r="W127" s="11"/>
      <c r="X127" s="11"/>
    </row>
    <row r="128" spans="7:24" s="3" customFormat="1" ht="14.25" x14ac:dyDescent="0.2">
      <c r="G128" s="4"/>
      <c r="H128" s="4"/>
      <c r="R128" s="29"/>
      <c r="S128" s="27"/>
      <c r="T128" s="11"/>
      <c r="U128" s="27"/>
      <c r="V128" s="11"/>
      <c r="W128" s="11"/>
      <c r="X128" s="11"/>
    </row>
    <row r="129" spans="7:24" s="3" customFormat="1" ht="14.25" x14ac:dyDescent="0.2">
      <c r="G129" s="4"/>
      <c r="H129" s="4"/>
      <c r="R129" s="29"/>
      <c r="S129" s="27"/>
      <c r="T129" s="11"/>
      <c r="U129" s="27"/>
      <c r="V129" s="11"/>
      <c r="W129" s="11"/>
      <c r="X129" s="11"/>
    </row>
    <row r="130" spans="7:24" s="3" customFormat="1" ht="14.25" x14ac:dyDescent="0.2">
      <c r="G130" s="4"/>
      <c r="H130" s="4"/>
      <c r="R130" s="29"/>
      <c r="S130" s="27"/>
      <c r="T130" s="11"/>
      <c r="U130" s="27"/>
      <c r="V130" s="11"/>
      <c r="W130" s="11"/>
      <c r="X130" s="11"/>
    </row>
    <row r="131" spans="7:24" s="3" customFormat="1" ht="14.25" x14ac:dyDescent="0.2">
      <c r="G131" s="4"/>
      <c r="H131" s="4"/>
      <c r="R131" s="29"/>
      <c r="S131" s="27"/>
      <c r="T131" s="11"/>
      <c r="U131" s="27"/>
      <c r="V131" s="11"/>
      <c r="W131" s="11"/>
      <c r="X131" s="11"/>
    </row>
    <row r="132" spans="7:24" s="3" customFormat="1" ht="14.25" x14ac:dyDescent="0.2">
      <c r="G132" s="4"/>
      <c r="H132" s="4"/>
      <c r="R132" s="29"/>
      <c r="S132" s="27"/>
      <c r="T132" s="11"/>
      <c r="U132" s="27"/>
      <c r="V132" s="11"/>
      <c r="W132" s="11"/>
      <c r="X132" s="11"/>
    </row>
    <row r="133" spans="7:24" s="3" customFormat="1" ht="14.25" x14ac:dyDescent="0.2">
      <c r="G133" s="4"/>
      <c r="H133" s="4"/>
      <c r="R133" s="29"/>
      <c r="S133" s="27"/>
      <c r="T133" s="11"/>
      <c r="U133" s="27"/>
      <c r="V133" s="11"/>
      <c r="W133" s="11"/>
      <c r="X133" s="11"/>
    </row>
    <row r="134" spans="7:24" s="3" customFormat="1" ht="14.25" x14ac:dyDescent="0.2">
      <c r="G134" s="4"/>
      <c r="H134" s="4"/>
      <c r="R134" s="29"/>
      <c r="S134" s="27"/>
      <c r="T134" s="11"/>
      <c r="U134" s="27"/>
      <c r="V134" s="11"/>
      <c r="W134" s="11"/>
      <c r="X134" s="11"/>
    </row>
    <row r="135" spans="7:24" s="3" customFormat="1" ht="14.25" x14ac:dyDescent="0.2">
      <c r="G135" s="4"/>
      <c r="H135" s="4"/>
      <c r="R135" s="29"/>
      <c r="S135" s="27"/>
      <c r="T135" s="11"/>
      <c r="U135" s="27"/>
      <c r="V135" s="11"/>
      <c r="W135" s="11"/>
      <c r="X135" s="11"/>
    </row>
    <row r="136" spans="7:24" s="3" customFormat="1" ht="14.25" x14ac:dyDescent="0.2">
      <c r="G136" s="4"/>
      <c r="H136" s="4"/>
      <c r="R136" s="29"/>
      <c r="S136" s="27"/>
      <c r="T136" s="11"/>
      <c r="U136" s="27"/>
      <c r="V136" s="11"/>
      <c r="W136" s="11"/>
      <c r="X136" s="11"/>
    </row>
    <row r="137" spans="7:24" s="3" customFormat="1" ht="14.25" x14ac:dyDescent="0.2">
      <c r="G137" s="4"/>
      <c r="H137" s="4"/>
      <c r="R137" s="29"/>
      <c r="S137" s="27"/>
      <c r="T137" s="11"/>
      <c r="U137" s="27"/>
      <c r="V137" s="11"/>
      <c r="W137" s="11"/>
      <c r="X137" s="11"/>
    </row>
    <row r="138" spans="7:24" s="3" customFormat="1" ht="14.25" x14ac:dyDescent="0.2">
      <c r="G138" s="4"/>
      <c r="H138" s="4"/>
      <c r="R138" s="29"/>
      <c r="S138" s="27"/>
      <c r="T138" s="11"/>
      <c r="U138" s="27"/>
      <c r="V138" s="11"/>
      <c r="W138" s="11"/>
      <c r="X138" s="11"/>
    </row>
    <row r="139" spans="7:24" s="3" customFormat="1" ht="14.25" x14ac:dyDescent="0.2">
      <c r="G139" s="4"/>
      <c r="H139" s="4"/>
      <c r="R139" s="29"/>
      <c r="S139" s="27"/>
      <c r="T139" s="11"/>
      <c r="U139" s="27"/>
      <c r="V139" s="11"/>
      <c r="W139" s="11"/>
      <c r="X139" s="11"/>
    </row>
    <row r="140" spans="7:24" s="3" customFormat="1" ht="14.25" x14ac:dyDescent="0.2">
      <c r="G140" s="4"/>
      <c r="H140" s="4"/>
      <c r="R140" s="29"/>
      <c r="S140" s="27"/>
      <c r="T140" s="11"/>
      <c r="U140" s="27"/>
      <c r="V140" s="11"/>
      <c r="W140" s="11"/>
      <c r="X140" s="11"/>
    </row>
    <row r="141" spans="7:24" s="3" customFormat="1" ht="14.25" x14ac:dyDescent="0.2">
      <c r="G141" s="4"/>
      <c r="H141" s="4"/>
      <c r="R141" s="29"/>
      <c r="S141" s="27"/>
      <c r="T141" s="11"/>
      <c r="U141" s="27"/>
      <c r="V141" s="11"/>
      <c r="W141" s="11"/>
      <c r="X141" s="11"/>
    </row>
    <row r="142" spans="7:24" s="3" customFormat="1" ht="14.25" x14ac:dyDescent="0.2">
      <c r="G142" s="4"/>
      <c r="H142" s="4"/>
      <c r="R142" s="29"/>
      <c r="S142" s="27"/>
      <c r="T142" s="11"/>
      <c r="U142" s="27"/>
      <c r="V142" s="11"/>
      <c r="W142" s="11"/>
      <c r="X142" s="11"/>
    </row>
    <row r="143" spans="7:24" s="3" customFormat="1" ht="14.25" x14ac:dyDescent="0.2">
      <c r="G143" s="4"/>
      <c r="H143" s="4"/>
      <c r="R143" s="29"/>
      <c r="S143" s="27"/>
      <c r="T143" s="11"/>
      <c r="U143" s="27"/>
      <c r="V143" s="11"/>
      <c r="W143" s="11"/>
      <c r="X143" s="11"/>
    </row>
    <row r="144" spans="7:24" s="3" customFormat="1" ht="14.25" x14ac:dyDescent="0.2">
      <c r="G144" s="4"/>
      <c r="H144" s="4"/>
      <c r="R144" s="29"/>
      <c r="S144" s="27"/>
      <c r="T144" s="11"/>
      <c r="U144" s="27"/>
      <c r="V144" s="11"/>
      <c r="W144" s="11"/>
      <c r="X144" s="11"/>
    </row>
    <row r="145" spans="7:24" s="3" customFormat="1" ht="14.25" x14ac:dyDescent="0.2">
      <c r="G145" s="4"/>
      <c r="H145" s="4"/>
      <c r="R145" s="29"/>
      <c r="S145" s="27"/>
      <c r="T145" s="11"/>
      <c r="U145" s="27"/>
      <c r="V145" s="11"/>
      <c r="W145" s="11"/>
      <c r="X145" s="11"/>
    </row>
    <row r="146" spans="7:24" s="3" customFormat="1" ht="14.25" x14ac:dyDescent="0.2">
      <c r="G146" s="4"/>
      <c r="H146" s="4"/>
      <c r="R146" s="29"/>
      <c r="S146" s="27"/>
      <c r="T146" s="11"/>
      <c r="U146" s="27"/>
      <c r="V146" s="11"/>
      <c r="W146" s="11"/>
      <c r="X146" s="11"/>
    </row>
    <row r="147" spans="7:24" s="3" customFormat="1" ht="14.25" x14ac:dyDescent="0.2">
      <c r="G147" s="4"/>
      <c r="H147" s="4"/>
      <c r="R147" s="29"/>
      <c r="S147" s="27"/>
      <c r="T147" s="11"/>
      <c r="U147" s="27"/>
      <c r="V147" s="11"/>
      <c r="W147" s="11"/>
      <c r="X147" s="11"/>
    </row>
    <row r="148" spans="7:24" s="3" customFormat="1" ht="14.25" x14ac:dyDescent="0.2">
      <c r="G148" s="4"/>
      <c r="H148" s="4"/>
      <c r="R148" s="29"/>
      <c r="S148" s="27"/>
      <c r="T148" s="11"/>
      <c r="U148" s="27"/>
      <c r="V148" s="11"/>
      <c r="W148" s="11"/>
      <c r="X148" s="11"/>
    </row>
    <row r="149" spans="7:24" s="3" customFormat="1" ht="14.25" x14ac:dyDescent="0.2">
      <c r="G149" s="4"/>
      <c r="H149" s="4"/>
      <c r="R149" s="29"/>
      <c r="S149" s="27"/>
      <c r="T149" s="11"/>
      <c r="U149" s="27"/>
      <c r="V149" s="11"/>
      <c r="W149" s="11"/>
      <c r="X149" s="11"/>
    </row>
    <row r="150" spans="7:24" s="3" customFormat="1" ht="14.25" x14ac:dyDescent="0.2">
      <c r="G150" s="4"/>
      <c r="H150" s="4"/>
      <c r="R150" s="29"/>
      <c r="S150" s="27"/>
      <c r="T150" s="11"/>
      <c r="U150" s="27"/>
      <c r="V150" s="11"/>
      <c r="W150" s="11"/>
      <c r="X150" s="11"/>
    </row>
    <row r="151" spans="7:24" s="3" customFormat="1" ht="14.25" x14ac:dyDescent="0.2">
      <c r="G151" s="4"/>
      <c r="H151" s="4"/>
      <c r="R151" s="29"/>
      <c r="S151" s="27"/>
      <c r="T151" s="11"/>
      <c r="U151" s="27"/>
      <c r="V151" s="11"/>
      <c r="W151" s="11"/>
      <c r="X151" s="11"/>
    </row>
    <row r="152" spans="7:24" s="3" customFormat="1" ht="14.25" x14ac:dyDescent="0.2">
      <c r="G152" s="4"/>
      <c r="H152" s="4"/>
      <c r="R152" s="29"/>
      <c r="S152" s="27"/>
      <c r="T152" s="11"/>
      <c r="U152" s="27"/>
      <c r="V152" s="11"/>
      <c r="W152" s="11"/>
      <c r="X152" s="11"/>
    </row>
    <row r="153" spans="7:24" s="3" customFormat="1" ht="14.25" x14ac:dyDescent="0.2">
      <c r="G153" s="4"/>
      <c r="H153" s="4"/>
      <c r="R153" s="29"/>
      <c r="S153" s="27"/>
      <c r="T153" s="11"/>
      <c r="U153" s="27"/>
      <c r="V153" s="11"/>
      <c r="W153" s="11"/>
      <c r="X153" s="11"/>
    </row>
    <row r="154" spans="7:24" s="3" customFormat="1" ht="14.25" x14ac:dyDescent="0.2">
      <c r="G154" s="4"/>
      <c r="H154" s="4"/>
      <c r="R154" s="29"/>
      <c r="S154" s="27"/>
      <c r="T154" s="11"/>
      <c r="U154" s="27"/>
      <c r="V154" s="11"/>
      <c r="W154" s="11"/>
      <c r="X154" s="11"/>
    </row>
    <row r="155" spans="7:24" s="3" customFormat="1" ht="14.25" x14ac:dyDescent="0.2">
      <c r="G155" s="4"/>
      <c r="H155" s="4"/>
      <c r="R155" s="29"/>
      <c r="S155" s="27"/>
      <c r="T155" s="11"/>
      <c r="U155" s="27"/>
      <c r="V155" s="11"/>
      <c r="W155" s="11"/>
      <c r="X155" s="11"/>
    </row>
    <row r="156" spans="7:24" s="3" customFormat="1" ht="14.25" x14ac:dyDescent="0.2">
      <c r="G156" s="4"/>
      <c r="H156" s="4"/>
      <c r="R156" s="29"/>
      <c r="S156" s="27"/>
      <c r="T156" s="11"/>
      <c r="U156" s="27"/>
      <c r="V156" s="11"/>
      <c r="W156" s="11"/>
      <c r="X156" s="11"/>
    </row>
    <row r="157" spans="7:24" s="3" customFormat="1" ht="14.25" x14ac:dyDescent="0.2">
      <c r="G157" s="4"/>
      <c r="H157" s="4"/>
      <c r="R157" s="29"/>
      <c r="S157" s="27"/>
      <c r="T157" s="11"/>
      <c r="U157" s="27"/>
      <c r="V157" s="11"/>
      <c r="W157" s="11"/>
      <c r="X157" s="11"/>
    </row>
    <row r="158" spans="7:24" s="3" customFormat="1" ht="14.25" x14ac:dyDescent="0.2">
      <c r="G158" s="4"/>
      <c r="H158" s="4"/>
      <c r="R158" s="29"/>
      <c r="S158" s="27"/>
      <c r="T158" s="11"/>
      <c r="U158" s="27"/>
      <c r="V158" s="11"/>
      <c r="W158" s="11"/>
      <c r="X158" s="11"/>
    </row>
    <row r="159" spans="7:24" s="3" customFormat="1" ht="14.25" x14ac:dyDescent="0.2">
      <c r="G159" s="4"/>
      <c r="H159" s="4"/>
      <c r="R159" s="29"/>
      <c r="S159" s="27"/>
      <c r="T159" s="11"/>
      <c r="U159" s="27"/>
      <c r="V159" s="11"/>
      <c r="W159" s="11"/>
      <c r="X159" s="11"/>
    </row>
    <row r="160" spans="7:24" s="3" customFormat="1" ht="14.25" x14ac:dyDescent="0.2">
      <c r="G160" s="4"/>
      <c r="H160" s="4"/>
      <c r="R160" s="29"/>
      <c r="S160" s="27"/>
      <c r="T160" s="11"/>
      <c r="U160" s="27"/>
      <c r="V160" s="11"/>
      <c r="W160" s="11"/>
      <c r="X160" s="11"/>
    </row>
    <row r="161" spans="7:24" s="3" customFormat="1" ht="14.25" x14ac:dyDescent="0.2">
      <c r="G161" s="4"/>
      <c r="H161" s="4"/>
      <c r="R161" s="29"/>
      <c r="S161" s="27"/>
      <c r="T161" s="11"/>
      <c r="U161" s="27"/>
      <c r="V161" s="11"/>
      <c r="W161" s="11"/>
      <c r="X161" s="11"/>
    </row>
    <row r="162" spans="7:24" s="3" customFormat="1" ht="14.25" x14ac:dyDescent="0.2">
      <c r="G162" s="4"/>
      <c r="H162" s="4"/>
      <c r="R162" s="29"/>
      <c r="S162" s="27"/>
      <c r="T162" s="11"/>
      <c r="U162" s="27"/>
      <c r="V162" s="11"/>
      <c r="W162" s="11"/>
      <c r="X162" s="11"/>
    </row>
    <row r="163" spans="7:24" s="3" customFormat="1" ht="14.25" x14ac:dyDescent="0.2">
      <c r="G163" s="4"/>
      <c r="H163" s="4"/>
      <c r="R163" s="29"/>
      <c r="S163" s="27"/>
      <c r="T163" s="11"/>
      <c r="U163" s="27"/>
      <c r="V163" s="11"/>
      <c r="W163" s="11"/>
      <c r="X163" s="11"/>
    </row>
    <row r="164" spans="7:24" s="3" customFormat="1" ht="14.25" x14ac:dyDescent="0.2">
      <c r="G164" s="4"/>
      <c r="H164" s="4"/>
      <c r="R164" s="29"/>
      <c r="S164" s="27"/>
      <c r="T164" s="11"/>
      <c r="U164" s="27"/>
      <c r="V164" s="11"/>
      <c r="W164" s="11"/>
      <c r="X164" s="11"/>
    </row>
    <row r="165" spans="7:24" s="3" customFormat="1" ht="14.25" x14ac:dyDescent="0.2">
      <c r="G165" s="4"/>
      <c r="H165" s="4"/>
      <c r="R165" s="29"/>
      <c r="S165" s="27"/>
      <c r="T165" s="11"/>
      <c r="U165" s="27"/>
      <c r="V165" s="11"/>
      <c r="W165" s="11"/>
      <c r="X165" s="11"/>
    </row>
    <row r="166" spans="7:24" s="3" customFormat="1" ht="14.25" x14ac:dyDescent="0.2">
      <c r="G166" s="4"/>
      <c r="H166" s="4"/>
      <c r="R166" s="29"/>
      <c r="S166" s="27"/>
      <c r="T166" s="11"/>
      <c r="U166" s="27"/>
      <c r="V166" s="11"/>
      <c r="W166" s="11"/>
      <c r="X166" s="11"/>
    </row>
    <row r="167" spans="7:24" s="3" customFormat="1" ht="14.25" x14ac:dyDescent="0.2">
      <c r="G167" s="4"/>
      <c r="H167" s="4"/>
      <c r="R167" s="29"/>
      <c r="S167" s="27"/>
      <c r="T167" s="11"/>
      <c r="U167" s="27"/>
      <c r="V167" s="11"/>
      <c r="W167" s="11"/>
      <c r="X167" s="11"/>
    </row>
    <row r="168" spans="7:24" s="3" customFormat="1" ht="14.25" x14ac:dyDescent="0.2">
      <c r="G168" s="4"/>
      <c r="H168" s="4"/>
      <c r="R168" s="29"/>
      <c r="S168" s="27"/>
      <c r="T168" s="11"/>
      <c r="U168" s="27"/>
      <c r="V168" s="11"/>
      <c r="W168" s="11"/>
      <c r="X168" s="11"/>
    </row>
    <row r="169" spans="7:24" s="3" customFormat="1" ht="14.25" x14ac:dyDescent="0.2">
      <c r="G169" s="4"/>
      <c r="H169" s="4"/>
      <c r="R169" s="29"/>
      <c r="S169" s="27"/>
      <c r="T169" s="11"/>
      <c r="U169" s="27"/>
      <c r="V169" s="11"/>
      <c r="W169" s="11"/>
      <c r="X169" s="11"/>
    </row>
    <row r="170" spans="7:24" s="3" customFormat="1" ht="14.25" x14ac:dyDescent="0.2">
      <c r="G170" s="4"/>
      <c r="H170" s="4"/>
      <c r="R170" s="29"/>
      <c r="S170" s="27"/>
      <c r="T170" s="11"/>
      <c r="U170" s="27"/>
      <c r="V170" s="11"/>
      <c r="W170" s="11"/>
      <c r="X170" s="11"/>
    </row>
    <row r="171" spans="7:24" s="3" customFormat="1" ht="14.25" x14ac:dyDescent="0.2">
      <c r="G171" s="4"/>
      <c r="H171" s="4"/>
      <c r="R171" s="29"/>
      <c r="S171" s="27"/>
      <c r="T171" s="11"/>
      <c r="U171" s="27"/>
      <c r="V171" s="11"/>
      <c r="W171" s="11"/>
      <c r="X171" s="11"/>
    </row>
    <row r="172" spans="7:24" s="3" customFormat="1" ht="14.25" x14ac:dyDescent="0.2">
      <c r="G172" s="4"/>
      <c r="H172" s="4"/>
      <c r="R172" s="29"/>
      <c r="S172" s="27"/>
      <c r="T172" s="11"/>
      <c r="U172" s="27"/>
      <c r="V172" s="11"/>
      <c r="W172" s="11"/>
      <c r="X172" s="11"/>
    </row>
    <row r="173" spans="7:24" s="3" customFormat="1" ht="14.25" x14ac:dyDescent="0.2">
      <c r="G173" s="4"/>
      <c r="H173" s="4"/>
      <c r="R173" s="29"/>
      <c r="S173" s="27"/>
      <c r="T173" s="11"/>
      <c r="U173" s="27"/>
      <c r="V173" s="11"/>
      <c r="W173" s="11"/>
      <c r="X173" s="11"/>
    </row>
    <row r="174" spans="7:24" s="3" customFormat="1" ht="14.25" x14ac:dyDescent="0.2">
      <c r="G174" s="4"/>
      <c r="H174" s="4"/>
      <c r="R174" s="29"/>
      <c r="S174" s="27"/>
      <c r="T174" s="11"/>
      <c r="U174" s="27"/>
      <c r="V174" s="11"/>
      <c r="W174" s="11"/>
      <c r="X174" s="11"/>
    </row>
    <row r="175" spans="7:24" s="3" customFormat="1" ht="14.25" x14ac:dyDescent="0.2">
      <c r="G175" s="4"/>
      <c r="H175" s="4"/>
      <c r="R175" s="29"/>
      <c r="S175" s="27"/>
      <c r="T175" s="11"/>
      <c r="U175" s="27"/>
      <c r="V175" s="11"/>
      <c r="W175" s="11"/>
      <c r="X175" s="11"/>
    </row>
    <row r="176" spans="7:24" s="3" customFormat="1" ht="14.25" x14ac:dyDescent="0.2">
      <c r="G176" s="4"/>
      <c r="H176" s="4"/>
      <c r="R176" s="29"/>
      <c r="S176" s="27"/>
      <c r="T176" s="11"/>
      <c r="U176" s="27"/>
      <c r="V176" s="11"/>
      <c r="W176" s="11"/>
      <c r="X176" s="11"/>
    </row>
    <row r="177" spans="7:24" s="3" customFormat="1" ht="14.25" x14ac:dyDescent="0.2">
      <c r="G177" s="4"/>
      <c r="H177" s="4"/>
      <c r="R177" s="29"/>
      <c r="S177" s="27"/>
      <c r="T177" s="11"/>
      <c r="U177" s="27"/>
      <c r="V177" s="11"/>
      <c r="W177" s="11"/>
      <c r="X177" s="11"/>
    </row>
    <row r="178" spans="7:24" s="3" customFormat="1" ht="14.25" x14ac:dyDescent="0.2">
      <c r="G178" s="4"/>
      <c r="H178" s="4"/>
      <c r="R178" s="29"/>
      <c r="S178" s="27"/>
      <c r="T178" s="11"/>
      <c r="U178" s="27"/>
      <c r="V178" s="11"/>
      <c r="W178" s="11"/>
      <c r="X178" s="11"/>
    </row>
    <row r="179" spans="7:24" s="3" customFormat="1" ht="14.25" x14ac:dyDescent="0.2">
      <c r="G179" s="4"/>
      <c r="H179" s="4"/>
      <c r="R179" s="29"/>
      <c r="S179" s="27"/>
      <c r="T179" s="11"/>
      <c r="U179" s="27"/>
      <c r="V179" s="11"/>
      <c r="W179" s="11"/>
      <c r="X179" s="11"/>
    </row>
    <row r="180" spans="7:24" s="3" customFormat="1" ht="14.25" x14ac:dyDescent="0.2">
      <c r="G180" s="4"/>
      <c r="H180" s="4"/>
      <c r="R180" s="29"/>
      <c r="S180" s="27"/>
      <c r="T180" s="11"/>
      <c r="U180" s="27"/>
      <c r="V180" s="11"/>
      <c r="W180" s="11"/>
      <c r="X180" s="11"/>
    </row>
    <row r="181" spans="7:24" s="3" customFormat="1" ht="14.25" x14ac:dyDescent="0.2">
      <c r="G181" s="4"/>
      <c r="H181" s="4"/>
      <c r="R181" s="29"/>
      <c r="S181" s="27"/>
      <c r="T181" s="11"/>
      <c r="U181" s="27"/>
      <c r="V181" s="11"/>
      <c r="W181" s="11"/>
      <c r="X181" s="11"/>
    </row>
    <row r="182" spans="7:24" s="3" customFormat="1" ht="14.25" x14ac:dyDescent="0.2">
      <c r="G182" s="4"/>
      <c r="H182" s="4"/>
      <c r="R182" s="29"/>
      <c r="S182" s="27"/>
      <c r="T182" s="11"/>
      <c r="U182" s="27"/>
      <c r="V182" s="11"/>
      <c r="W182" s="11"/>
      <c r="X182" s="11"/>
    </row>
    <row r="183" spans="7:24" s="3" customFormat="1" ht="14.25" x14ac:dyDescent="0.2">
      <c r="G183" s="4"/>
      <c r="H183" s="4"/>
      <c r="R183" s="29"/>
      <c r="S183" s="27"/>
      <c r="T183" s="11"/>
      <c r="U183" s="27"/>
      <c r="V183" s="11"/>
      <c r="W183" s="11"/>
      <c r="X183" s="11"/>
    </row>
    <row r="184" spans="7:24" s="3" customFormat="1" ht="14.25" x14ac:dyDescent="0.2">
      <c r="G184" s="4"/>
      <c r="H184" s="4"/>
      <c r="R184" s="29"/>
      <c r="S184" s="27"/>
      <c r="T184" s="11"/>
      <c r="U184" s="27"/>
      <c r="V184" s="11"/>
      <c r="W184" s="11"/>
      <c r="X184" s="11"/>
    </row>
    <row r="185" spans="7:24" s="3" customFormat="1" ht="14.25" x14ac:dyDescent="0.2">
      <c r="G185" s="4"/>
      <c r="H185" s="4"/>
      <c r="R185" s="29"/>
      <c r="S185" s="27"/>
      <c r="T185" s="11"/>
      <c r="U185" s="27"/>
      <c r="V185" s="11"/>
      <c r="W185" s="11"/>
      <c r="X185" s="11"/>
    </row>
    <row r="186" spans="7:24" s="3" customFormat="1" ht="14.25" x14ac:dyDescent="0.2">
      <c r="G186" s="4"/>
      <c r="H186" s="4"/>
      <c r="R186" s="29"/>
      <c r="S186" s="27"/>
      <c r="T186" s="11"/>
      <c r="U186" s="27"/>
      <c r="V186" s="11"/>
      <c r="W186" s="11"/>
      <c r="X186" s="11"/>
    </row>
    <row r="187" spans="7:24" s="3" customFormat="1" ht="14.25" x14ac:dyDescent="0.2">
      <c r="G187" s="4"/>
      <c r="H187" s="4"/>
      <c r="R187" s="29"/>
      <c r="S187" s="27"/>
      <c r="T187" s="11"/>
      <c r="U187" s="27"/>
      <c r="V187" s="11"/>
      <c r="W187" s="11"/>
      <c r="X187" s="11"/>
    </row>
    <row r="188" spans="7:24" s="3" customFormat="1" ht="14.25" x14ac:dyDescent="0.2">
      <c r="G188" s="4"/>
      <c r="H188" s="4"/>
      <c r="R188" s="29"/>
      <c r="S188" s="27"/>
      <c r="T188" s="11"/>
      <c r="U188" s="27"/>
      <c r="V188" s="11"/>
      <c r="W188" s="11"/>
      <c r="X188" s="11"/>
    </row>
    <row r="189" spans="7:24" s="3" customFormat="1" ht="14.25" x14ac:dyDescent="0.2">
      <c r="G189" s="4"/>
      <c r="H189" s="4"/>
      <c r="R189" s="29"/>
      <c r="S189" s="27"/>
      <c r="T189" s="11"/>
      <c r="U189" s="27"/>
      <c r="V189" s="11"/>
      <c r="W189" s="11"/>
      <c r="X189" s="11"/>
    </row>
    <row r="190" spans="7:24" s="3" customFormat="1" ht="14.25" x14ac:dyDescent="0.2">
      <c r="G190" s="4"/>
      <c r="H190" s="4"/>
      <c r="R190" s="29"/>
      <c r="S190" s="27"/>
      <c r="T190" s="11"/>
      <c r="U190" s="27"/>
      <c r="V190" s="11"/>
      <c r="W190" s="11"/>
      <c r="X190" s="11"/>
    </row>
    <row r="191" spans="7:24" s="3" customFormat="1" ht="14.25" x14ac:dyDescent="0.2">
      <c r="G191" s="4"/>
      <c r="H191" s="4"/>
      <c r="R191" s="29"/>
      <c r="S191" s="27"/>
      <c r="T191" s="11"/>
      <c r="U191" s="27"/>
      <c r="V191" s="11"/>
      <c r="W191" s="11"/>
      <c r="X191" s="11"/>
    </row>
    <row r="192" spans="7:24" s="3" customFormat="1" ht="14.25" x14ac:dyDescent="0.2">
      <c r="G192" s="4"/>
      <c r="H192" s="4"/>
      <c r="R192" s="29"/>
      <c r="S192" s="27"/>
      <c r="T192" s="11"/>
      <c r="U192" s="27"/>
      <c r="V192" s="11"/>
      <c r="W192" s="11"/>
      <c r="X192" s="11"/>
    </row>
    <row r="193" spans="7:24" s="3" customFormat="1" ht="14.25" x14ac:dyDescent="0.2">
      <c r="G193" s="4"/>
      <c r="H193" s="4"/>
      <c r="R193" s="29"/>
      <c r="S193" s="27"/>
      <c r="T193" s="11"/>
      <c r="U193" s="27"/>
      <c r="V193" s="11"/>
      <c r="W193" s="11"/>
      <c r="X193" s="11"/>
    </row>
    <row r="194" spans="7:24" s="3" customFormat="1" ht="14.25" x14ac:dyDescent="0.2">
      <c r="G194" s="4"/>
      <c r="H194" s="4"/>
      <c r="R194" s="29"/>
      <c r="S194" s="27"/>
      <c r="T194" s="11"/>
      <c r="U194" s="27"/>
      <c r="V194" s="11"/>
      <c r="W194" s="11"/>
      <c r="X194" s="11"/>
    </row>
    <row r="195" spans="7:24" s="3" customFormat="1" ht="14.25" x14ac:dyDescent="0.2">
      <c r="G195" s="4"/>
      <c r="H195" s="4"/>
      <c r="R195" s="29"/>
      <c r="S195" s="27"/>
      <c r="T195" s="11"/>
      <c r="U195" s="27"/>
      <c r="V195" s="11"/>
      <c r="W195" s="11"/>
      <c r="X195" s="11"/>
    </row>
    <row r="196" spans="7:24" s="3" customFormat="1" ht="14.25" x14ac:dyDescent="0.2">
      <c r="G196" s="4"/>
      <c r="H196" s="4"/>
      <c r="R196" s="29"/>
      <c r="S196" s="27"/>
      <c r="T196" s="11"/>
      <c r="U196" s="27"/>
      <c r="V196" s="11"/>
      <c r="W196" s="11"/>
      <c r="X196" s="11"/>
    </row>
    <row r="197" spans="7:24" s="3" customFormat="1" ht="14.25" x14ac:dyDescent="0.2">
      <c r="G197" s="4"/>
      <c r="H197" s="4"/>
      <c r="R197" s="29"/>
      <c r="S197" s="27"/>
      <c r="T197" s="11"/>
      <c r="U197" s="27"/>
      <c r="V197" s="11"/>
      <c r="W197" s="11"/>
      <c r="X197" s="11"/>
    </row>
    <row r="198" spans="7:24" s="3" customFormat="1" ht="14.25" x14ac:dyDescent="0.2">
      <c r="G198" s="4"/>
      <c r="H198" s="4"/>
      <c r="R198" s="29"/>
      <c r="S198" s="27"/>
      <c r="T198" s="11"/>
      <c r="U198" s="27"/>
      <c r="V198" s="11"/>
      <c r="W198" s="11"/>
      <c r="X198" s="11"/>
    </row>
    <row r="199" spans="7:24" s="3" customFormat="1" ht="14.25" x14ac:dyDescent="0.2">
      <c r="G199" s="4"/>
      <c r="H199" s="4"/>
      <c r="R199" s="29"/>
      <c r="S199" s="27"/>
      <c r="T199" s="11"/>
      <c r="U199" s="27"/>
      <c r="V199" s="11"/>
      <c r="W199" s="11"/>
      <c r="X199" s="11"/>
    </row>
    <row r="200" spans="7:24" s="3" customFormat="1" ht="14.25" x14ac:dyDescent="0.2">
      <c r="G200" s="4"/>
      <c r="H200" s="4"/>
      <c r="R200" s="29"/>
      <c r="S200" s="27"/>
      <c r="T200" s="11"/>
      <c r="U200" s="27"/>
      <c r="V200" s="11"/>
      <c r="W200" s="11"/>
      <c r="X200" s="11"/>
    </row>
    <row r="201" spans="7:24" s="3" customFormat="1" ht="14.25" x14ac:dyDescent="0.2">
      <c r="G201" s="4"/>
      <c r="H201" s="4"/>
      <c r="R201" s="29"/>
      <c r="S201" s="27"/>
      <c r="T201" s="11"/>
      <c r="U201" s="27"/>
      <c r="V201" s="11"/>
      <c r="W201" s="11"/>
      <c r="X201" s="11"/>
    </row>
    <row r="202" spans="7:24" s="3" customFormat="1" ht="14.25" x14ac:dyDescent="0.2">
      <c r="G202" s="4"/>
      <c r="H202" s="4"/>
      <c r="R202" s="29"/>
      <c r="S202" s="27"/>
      <c r="T202" s="11"/>
      <c r="U202" s="27"/>
      <c r="V202" s="11"/>
      <c r="W202" s="11"/>
      <c r="X202" s="11"/>
    </row>
    <row r="203" spans="7:24" s="3" customFormat="1" ht="14.25" x14ac:dyDescent="0.2">
      <c r="G203" s="4"/>
      <c r="H203" s="4"/>
      <c r="R203" s="29"/>
      <c r="S203" s="27"/>
      <c r="T203" s="11"/>
      <c r="U203" s="27"/>
      <c r="V203" s="11"/>
      <c r="W203" s="11"/>
      <c r="X203" s="11"/>
    </row>
    <row r="204" spans="7:24" s="3" customFormat="1" ht="14.25" x14ac:dyDescent="0.2">
      <c r="G204" s="4"/>
      <c r="H204" s="4"/>
      <c r="R204" s="29"/>
      <c r="S204" s="27"/>
      <c r="T204" s="11"/>
      <c r="U204" s="27"/>
      <c r="V204" s="11"/>
      <c r="W204" s="11"/>
      <c r="X204" s="11"/>
    </row>
    <row r="205" spans="7:24" s="3" customFormat="1" ht="14.25" x14ac:dyDescent="0.2">
      <c r="G205" s="4"/>
      <c r="H205" s="4"/>
      <c r="R205" s="29"/>
      <c r="S205" s="27"/>
      <c r="T205" s="11"/>
      <c r="U205" s="27"/>
      <c r="V205" s="11"/>
      <c r="W205" s="11"/>
      <c r="X205" s="11"/>
    </row>
    <row r="206" spans="7:24" s="3" customFormat="1" ht="14.25" x14ac:dyDescent="0.2">
      <c r="G206" s="4"/>
      <c r="H206" s="4"/>
      <c r="R206" s="29"/>
      <c r="S206" s="27"/>
      <c r="T206" s="11"/>
      <c r="U206" s="27"/>
      <c r="V206" s="11"/>
      <c r="W206" s="11"/>
      <c r="X206" s="11"/>
    </row>
    <row r="207" spans="7:24" s="3" customFormat="1" ht="14.25" x14ac:dyDescent="0.2">
      <c r="G207" s="4"/>
      <c r="H207" s="4"/>
      <c r="R207" s="29"/>
      <c r="S207" s="27"/>
      <c r="T207" s="11"/>
      <c r="U207" s="27"/>
      <c r="V207" s="11"/>
      <c r="W207" s="11"/>
      <c r="X207" s="11"/>
    </row>
    <row r="208" spans="7:24" s="3" customFormat="1" ht="14.25" x14ac:dyDescent="0.2">
      <c r="G208" s="4"/>
      <c r="H208" s="4"/>
      <c r="R208" s="29"/>
      <c r="S208" s="27"/>
      <c r="T208" s="11"/>
      <c r="U208" s="27"/>
      <c r="V208" s="11"/>
      <c r="W208" s="11"/>
      <c r="X208" s="11"/>
    </row>
    <row r="209" spans="7:24" s="3" customFormat="1" ht="14.25" x14ac:dyDescent="0.2">
      <c r="G209" s="4"/>
      <c r="H209" s="4"/>
      <c r="R209" s="29"/>
      <c r="S209" s="27"/>
      <c r="T209" s="11"/>
      <c r="U209" s="27"/>
      <c r="V209" s="11"/>
      <c r="W209" s="11"/>
      <c r="X209" s="11"/>
    </row>
    <row r="210" spans="7:24" s="3" customFormat="1" ht="14.25" x14ac:dyDescent="0.2">
      <c r="G210" s="4"/>
      <c r="H210" s="4"/>
      <c r="R210" s="29"/>
      <c r="S210" s="27"/>
      <c r="T210" s="11"/>
      <c r="U210" s="27"/>
      <c r="V210" s="11"/>
      <c r="W210" s="11"/>
      <c r="X210" s="11"/>
    </row>
    <row r="211" spans="7:24" s="3" customFormat="1" ht="14.25" x14ac:dyDescent="0.2">
      <c r="G211" s="4"/>
      <c r="H211" s="4"/>
      <c r="R211" s="29"/>
      <c r="S211" s="27"/>
      <c r="T211" s="11"/>
      <c r="U211" s="27"/>
      <c r="V211" s="11"/>
      <c r="W211" s="11"/>
      <c r="X211" s="11"/>
    </row>
    <row r="212" spans="7:24" s="3" customFormat="1" ht="14.25" x14ac:dyDescent="0.2">
      <c r="G212" s="4"/>
      <c r="H212" s="4"/>
      <c r="R212" s="29"/>
      <c r="S212" s="27"/>
      <c r="T212" s="11"/>
      <c r="U212" s="27"/>
      <c r="V212" s="11"/>
      <c r="W212" s="11"/>
      <c r="X212" s="11"/>
    </row>
    <row r="213" spans="7:24" s="3" customFormat="1" ht="14.25" x14ac:dyDescent="0.2">
      <c r="G213" s="4"/>
      <c r="H213" s="4"/>
      <c r="R213" s="29"/>
      <c r="S213" s="27"/>
      <c r="T213" s="11"/>
      <c r="U213" s="27"/>
      <c r="V213" s="11"/>
      <c r="W213" s="11"/>
      <c r="X213" s="11"/>
    </row>
    <row r="214" spans="7:24" s="3" customFormat="1" ht="14.25" x14ac:dyDescent="0.2">
      <c r="G214" s="4"/>
      <c r="H214" s="4"/>
      <c r="R214" s="29"/>
      <c r="S214" s="27"/>
      <c r="T214" s="11"/>
      <c r="U214" s="27"/>
      <c r="V214" s="11"/>
      <c r="W214" s="11"/>
      <c r="X214" s="11"/>
    </row>
    <row r="215" spans="7:24" s="3" customFormat="1" ht="14.25" x14ac:dyDescent="0.2">
      <c r="G215" s="4"/>
      <c r="H215" s="4"/>
      <c r="R215" s="29"/>
      <c r="S215" s="27"/>
      <c r="T215" s="11"/>
      <c r="U215" s="27"/>
      <c r="V215" s="11"/>
      <c r="W215" s="11"/>
      <c r="X215" s="11"/>
    </row>
    <row r="216" spans="7:24" s="3" customFormat="1" ht="14.25" x14ac:dyDescent="0.2">
      <c r="G216" s="4"/>
      <c r="H216" s="4"/>
      <c r="R216" s="29"/>
      <c r="S216" s="27"/>
      <c r="T216" s="11"/>
      <c r="U216" s="27"/>
      <c r="V216" s="11"/>
      <c r="W216" s="11"/>
      <c r="X216" s="11"/>
    </row>
    <row r="217" spans="7:24" s="3" customFormat="1" ht="14.25" x14ac:dyDescent="0.2">
      <c r="G217" s="4"/>
      <c r="H217" s="4"/>
      <c r="R217" s="29"/>
      <c r="S217" s="27"/>
      <c r="T217" s="11"/>
      <c r="U217" s="27"/>
      <c r="V217" s="11"/>
      <c r="W217" s="11"/>
      <c r="X217" s="11"/>
    </row>
    <row r="218" spans="7:24" s="3" customFormat="1" ht="14.25" x14ac:dyDescent="0.2">
      <c r="G218" s="4"/>
      <c r="H218" s="4"/>
      <c r="R218" s="29"/>
      <c r="S218" s="27"/>
      <c r="T218" s="11"/>
      <c r="U218" s="27"/>
      <c r="V218" s="11"/>
      <c r="W218" s="11"/>
      <c r="X218" s="11"/>
    </row>
    <row r="219" spans="7:24" s="3" customFormat="1" ht="14.25" x14ac:dyDescent="0.2">
      <c r="G219" s="4"/>
      <c r="H219" s="4"/>
      <c r="R219" s="29"/>
      <c r="S219" s="27"/>
      <c r="T219" s="11"/>
      <c r="U219" s="27"/>
      <c r="V219" s="11"/>
      <c r="W219" s="11"/>
      <c r="X219" s="11"/>
    </row>
    <row r="220" spans="7:24" s="3" customFormat="1" ht="14.25" x14ac:dyDescent="0.2">
      <c r="G220" s="4"/>
      <c r="H220" s="4"/>
      <c r="R220" s="29"/>
      <c r="S220" s="27"/>
      <c r="T220" s="11"/>
      <c r="U220" s="27"/>
      <c r="V220" s="11"/>
      <c r="W220" s="11"/>
      <c r="X220" s="11"/>
    </row>
    <row r="221" spans="7:24" s="3" customFormat="1" ht="14.25" x14ac:dyDescent="0.2">
      <c r="G221" s="4"/>
      <c r="H221" s="4"/>
      <c r="R221" s="29"/>
      <c r="S221" s="27"/>
      <c r="T221" s="11"/>
      <c r="U221" s="27"/>
      <c r="V221" s="11"/>
      <c r="W221" s="11"/>
      <c r="X221" s="11"/>
    </row>
    <row r="222" spans="7:24" s="3" customFormat="1" ht="14.25" x14ac:dyDescent="0.2">
      <c r="G222" s="4"/>
      <c r="H222" s="4"/>
      <c r="R222" s="29"/>
      <c r="S222" s="27"/>
      <c r="T222" s="11"/>
      <c r="U222" s="27"/>
      <c r="V222" s="11"/>
      <c r="W222" s="11"/>
      <c r="X222" s="11"/>
    </row>
    <row r="223" spans="7:24" s="3" customFormat="1" ht="14.25" x14ac:dyDescent="0.2">
      <c r="G223" s="4"/>
      <c r="H223" s="4"/>
      <c r="R223" s="29"/>
      <c r="S223" s="27"/>
      <c r="T223" s="11"/>
      <c r="U223" s="27"/>
      <c r="V223" s="11"/>
      <c r="W223" s="11"/>
      <c r="X223" s="11"/>
    </row>
    <row r="224" spans="7:24" s="3" customFormat="1" ht="14.25" x14ac:dyDescent="0.2">
      <c r="G224" s="4"/>
      <c r="H224" s="4"/>
      <c r="R224" s="29"/>
      <c r="S224" s="27"/>
      <c r="T224" s="11"/>
      <c r="U224" s="27"/>
      <c r="V224" s="11"/>
      <c r="W224" s="11"/>
      <c r="X224" s="11"/>
    </row>
    <row r="225" spans="7:24" s="3" customFormat="1" ht="14.25" x14ac:dyDescent="0.2">
      <c r="G225" s="4"/>
      <c r="H225" s="4"/>
      <c r="R225" s="29"/>
      <c r="S225" s="27"/>
      <c r="T225" s="11"/>
      <c r="U225" s="27"/>
      <c r="V225" s="11"/>
      <c r="W225" s="11"/>
      <c r="X225" s="11"/>
    </row>
    <row r="226" spans="7:24" s="3" customFormat="1" ht="14.25" x14ac:dyDescent="0.2">
      <c r="G226" s="4"/>
      <c r="H226" s="4"/>
      <c r="R226" s="29"/>
      <c r="S226" s="27"/>
      <c r="T226" s="11"/>
      <c r="U226" s="27"/>
      <c r="V226" s="11"/>
      <c r="W226" s="11"/>
      <c r="X226" s="11"/>
    </row>
    <row r="227" spans="7:24" s="3" customFormat="1" ht="14.25" x14ac:dyDescent="0.2">
      <c r="G227" s="4"/>
      <c r="H227" s="4"/>
      <c r="R227" s="29"/>
      <c r="S227" s="27"/>
      <c r="T227" s="11"/>
      <c r="U227" s="27"/>
      <c r="V227" s="11"/>
      <c r="W227" s="11"/>
      <c r="X227" s="11"/>
    </row>
    <row r="228" spans="7:24" s="3" customFormat="1" ht="14.25" x14ac:dyDescent="0.2">
      <c r="G228" s="4"/>
      <c r="H228" s="4"/>
      <c r="R228" s="29"/>
      <c r="S228" s="27"/>
      <c r="T228" s="11"/>
      <c r="U228" s="27"/>
      <c r="V228" s="11"/>
      <c r="W228" s="11"/>
      <c r="X228" s="11"/>
    </row>
    <row r="229" spans="7:24" s="3" customFormat="1" ht="14.25" x14ac:dyDescent="0.2">
      <c r="G229" s="4"/>
      <c r="H229" s="4"/>
      <c r="R229" s="29"/>
      <c r="S229" s="27"/>
      <c r="T229" s="11"/>
      <c r="U229" s="27"/>
      <c r="V229" s="11"/>
      <c r="W229" s="11"/>
      <c r="X229" s="11"/>
    </row>
    <row r="230" spans="7:24" s="3" customFormat="1" ht="14.25" x14ac:dyDescent="0.2">
      <c r="G230" s="4"/>
      <c r="H230" s="4"/>
      <c r="R230" s="29"/>
      <c r="S230" s="27"/>
      <c r="T230" s="11"/>
      <c r="U230" s="27"/>
      <c r="V230" s="11"/>
      <c r="W230" s="11"/>
      <c r="X230" s="11"/>
    </row>
    <row r="231" spans="7:24" s="3" customFormat="1" ht="14.25" x14ac:dyDescent="0.2">
      <c r="G231" s="4"/>
      <c r="H231" s="4"/>
      <c r="R231" s="29"/>
      <c r="S231" s="27"/>
      <c r="T231" s="11"/>
      <c r="U231" s="27"/>
      <c r="V231" s="11"/>
      <c r="W231" s="11"/>
      <c r="X231" s="11"/>
    </row>
    <row r="232" spans="7:24" s="3" customFormat="1" ht="14.25" x14ac:dyDescent="0.2">
      <c r="G232" s="4"/>
      <c r="H232" s="4"/>
      <c r="R232" s="29"/>
      <c r="S232" s="27"/>
      <c r="T232" s="11"/>
      <c r="U232" s="27"/>
      <c r="V232" s="11"/>
      <c r="W232" s="11"/>
      <c r="X232" s="11"/>
    </row>
    <row r="233" spans="7:24" s="3" customFormat="1" ht="14.25" x14ac:dyDescent="0.2">
      <c r="G233" s="4"/>
      <c r="H233" s="4"/>
      <c r="R233" s="29"/>
      <c r="S233" s="27"/>
      <c r="T233" s="11"/>
      <c r="U233" s="27"/>
      <c r="V233" s="11"/>
      <c r="W233" s="11"/>
      <c r="X233" s="11"/>
    </row>
    <row r="234" spans="7:24" s="3" customFormat="1" ht="14.25" x14ac:dyDescent="0.2">
      <c r="G234" s="4"/>
      <c r="H234" s="4"/>
      <c r="R234" s="29"/>
      <c r="S234" s="27"/>
      <c r="T234" s="11"/>
      <c r="U234" s="27"/>
      <c r="V234" s="11"/>
      <c r="W234" s="11"/>
      <c r="X234" s="11"/>
    </row>
    <row r="235" spans="7:24" s="3" customFormat="1" ht="14.25" x14ac:dyDescent="0.2">
      <c r="G235" s="4"/>
      <c r="H235" s="4"/>
      <c r="R235" s="29"/>
      <c r="S235" s="27"/>
      <c r="T235" s="11"/>
      <c r="U235" s="27"/>
      <c r="V235" s="11"/>
      <c r="W235" s="11"/>
      <c r="X235" s="11"/>
    </row>
    <row r="236" spans="7:24" s="3" customFormat="1" ht="14.25" x14ac:dyDescent="0.2">
      <c r="G236" s="4"/>
      <c r="H236" s="4"/>
      <c r="R236" s="29"/>
      <c r="S236" s="27"/>
      <c r="T236" s="11"/>
      <c r="U236" s="27"/>
      <c r="V236" s="11"/>
      <c r="W236" s="11"/>
      <c r="X236" s="11"/>
    </row>
    <row r="237" spans="7:24" s="3" customFormat="1" ht="14.25" x14ac:dyDescent="0.2">
      <c r="G237" s="4"/>
      <c r="H237" s="4"/>
      <c r="R237" s="29"/>
      <c r="S237" s="27"/>
      <c r="T237" s="11"/>
      <c r="U237" s="27"/>
      <c r="V237" s="11"/>
      <c r="W237" s="11"/>
      <c r="X237" s="11"/>
    </row>
    <row r="238" spans="7:24" s="3" customFormat="1" ht="14.25" x14ac:dyDescent="0.2">
      <c r="G238" s="4"/>
      <c r="H238" s="4"/>
      <c r="R238" s="29"/>
      <c r="S238" s="27"/>
      <c r="T238" s="11"/>
      <c r="U238" s="27"/>
      <c r="V238" s="11"/>
      <c r="W238" s="11"/>
      <c r="X238" s="11"/>
    </row>
    <row r="239" spans="7:24" s="3" customFormat="1" ht="14.25" x14ac:dyDescent="0.2">
      <c r="G239" s="4"/>
      <c r="H239" s="4"/>
      <c r="R239" s="29"/>
      <c r="S239" s="27"/>
      <c r="T239" s="11"/>
      <c r="U239" s="27"/>
      <c r="V239" s="11"/>
      <c r="W239" s="11"/>
      <c r="X239" s="11"/>
    </row>
    <row r="240" spans="7:24" s="3" customFormat="1" ht="14.25" x14ac:dyDescent="0.2">
      <c r="G240" s="4"/>
      <c r="H240" s="4"/>
      <c r="R240" s="29"/>
      <c r="S240" s="27"/>
      <c r="T240" s="11"/>
      <c r="U240" s="27"/>
      <c r="V240" s="11"/>
      <c r="W240" s="11"/>
      <c r="X240" s="11"/>
    </row>
    <row r="241" spans="7:24" s="3" customFormat="1" ht="14.25" x14ac:dyDescent="0.2">
      <c r="G241" s="4"/>
      <c r="H241" s="4"/>
      <c r="R241" s="29"/>
      <c r="S241" s="27"/>
      <c r="T241" s="11"/>
      <c r="U241" s="27"/>
      <c r="V241" s="11"/>
      <c r="W241" s="11"/>
      <c r="X241" s="11"/>
    </row>
    <row r="242" spans="7:24" s="3" customFormat="1" ht="14.25" x14ac:dyDescent="0.2">
      <c r="G242" s="4"/>
      <c r="H242" s="4"/>
      <c r="R242" s="29"/>
      <c r="S242" s="27"/>
      <c r="T242" s="11"/>
      <c r="U242" s="27"/>
      <c r="V242" s="11"/>
      <c r="W242" s="11"/>
      <c r="X242" s="11"/>
    </row>
    <row r="243" spans="7:24" s="3" customFormat="1" ht="14.25" x14ac:dyDescent="0.2">
      <c r="G243" s="4"/>
      <c r="H243" s="4"/>
      <c r="R243" s="29"/>
      <c r="S243" s="27"/>
      <c r="T243" s="11"/>
      <c r="U243" s="27"/>
      <c r="V243" s="11"/>
      <c r="W243" s="11"/>
      <c r="X243" s="11"/>
    </row>
    <row r="244" spans="7:24" s="3" customFormat="1" ht="14.25" x14ac:dyDescent="0.2">
      <c r="G244" s="4"/>
      <c r="H244" s="4"/>
      <c r="R244" s="29"/>
      <c r="S244" s="27"/>
      <c r="T244" s="11"/>
      <c r="U244" s="27"/>
      <c r="V244" s="11"/>
      <c r="W244" s="11"/>
      <c r="X244" s="11"/>
    </row>
    <row r="245" spans="7:24" s="3" customFormat="1" ht="14.25" x14ac:dyDescent="0.2">
      <c r="G245" s="4"/>
      <c r="H245" s="4"/>
      <c r="R245" s="29"/>
      <c r="S245" s="27"/>
      <c r="T245" s="11"/>
      <c r="U245" s="27"/>
      <c r="V245" s="11"/>
      <c r="W245" s="11"/>
      <c r="X245" s="11"/>
    </row>
    <row r="246" spans="7:24" s="3" customFormat="1" ht="14.25" x14ac:dyDescent="0.2">
      <c r="G246" s="4"/>
      <c r="H246" s="4"/>
      <c r="R246" s="29"/>
      <c r="S246" s="27"/>
      <c r="T246" s="11"/>
      <c r="U246" s="27"/>
      <c r="V246" s="11"/>
      <c r="W246" s="11"/>
      <c r="X246" s="11"/>
    </row>
    <row r="247" spans="7:24" s="3" customFormat="1" ht="14.25" x14ac:dyDescent="0.2">
      <c r="G247" s="4"/>
      <c r="H247" s="4"/>
      <c r="R247" s="29"/>
      <c r="S247" s="27"/>
      <c r="T247" s="11"/>
      <c r="U247" s="27"/>
      <c r="V247" s="11"/>
      <c r="W247" s="11"/>
      <c r="X247" s="11"/>
    </row>
    <row r="248" spans="7:24" s="3" customFormat="1" ht="14.25" x14ac:dyDescent="0.2">
      <c r="G248" s="4"/>
      <c r="H248" s="4"/>
      <c r="R248" s="29"/>
      <c r="S248" s="27"/>
      <c r="T248" s="11"/>
      <c r="U248" s="27"/>
      <c r="V248" s="11"/>
      <c r="W248" s="11"/>
      <c r="X248" s="11"/>
    </row>
    <row r="249" spans="7:24" s="3" customFormat="1" ht="14.25" x14ac:dyDescent="0.2">
      <c r="G249" s="4"/>
      <c r="H249" s="4"/>
      <c r="R249" s="29"/>
      <c r="S249" s="27"/>
      <c r="T249" s="11"/>
      <c r="U249" s="27"/>
      <c r="V249" s="11"/>
      <c r="W249" s="11"/>
      <c r="X249" s="11"/>
    </row>
    <row r="250" spans="7:24" s="3" customFormat="1" ht="14.25" x14ac:dyDescent="0.2">
      <c r="G250" s="4"/>
      <c r="H250" s="4"/>
      <c r="R250" s="29"/>
      <c r="S250" s="27"/>
      <c r="T250" s="11"/>
      <c r="U250" s="27"/>
      <c r="V250" s="11"/>
      <c r="W250" s="11"/>
      <c r="X250" s="11"/>
    </row>
    <row r="251" spans="7:24" s="3" customFormat="1" ht="14.25" x14ac:dyDescent="0.2">
      <c r="G251" s="4"/>
      <c r="H251" s="4"/>
      <c r="R251" s="29"/>
      <c r="S251" s="27"/>
      <c r="T251" s="11"/>
      <c r="U251" s="27"/>
      <c r="V251" s="11"/>
      <c r="W251" s="11"/>
      <c r="X251" s="11"/>
    </row>
    <row r="252" spans="7:24" s="3" customFormat="1" ht="14.25" x14ac:dyDescent="0.2">
      <c r="G252" s="4"/>
      <c r="H252" s="4"/>
      <c r="R252" s="29"/>
      <c r="S252" s="27"/>
      <c r="T252" s="11"/>
      <c r="U252" s="27"/>
      <c r="V252" s="11"/>
      <c r="W252" s="11"/>
      <c r="X252" s="11"/>
    </row>
    <row r="253" spans="7:24" s="3" customFormat="1" ht="14.25" x14ac:dyDescent="0.2">
      <c r="G253" s="4"/>
      <c r="H253" s="4"/>
      <c r="R253" s="29"/>
      <c r="S253" s="27"/>
      <c r="T253" s="11"/>
      <c r="U253" s="27"/>
      <c r="V253" s="11"/>
      <c r="W253" s="11"/>
      <c r="X253" s="11"/>
    </row>
    <row r="254" spans="7:24" s="3" customFormat="1" ht="14.25" x14ac:dyDescent="0.2">
      <c r="G254" s="4"/>
      <c r="H254" s="4"/>
      <c r="R254" s="29"/>
      <c r="S254" s="27"/>
      <c r="T254" s="11"/>
      <c r="U254" s="27"/>
      <c r="V254" s="11"/>
      <c r="W254" s="11"/>
      <c r="X254" s="11"/>
    </row>
    <row r="255" spans="7:24" s="3" customFormat="1" ht="14.25" x14ac:dyDescent="0.2">
      <c r="G255" s="4"/>
      <c r="H255" s="4"/>
      <c r="R255" s="29"/>
      <c r="S255" s="27"/>
      <c r="T255" s="11"/>
      <c r="U255" s="27"/>
      <c r="V255" s="11"/>
      <c r="W255" s="11"/>
      <c r="X255" s="11"/>
    </row>
    <row r="256" spans="7:24" s="3" customFormat="1" ht="14.25" x14ac:dyDescent="0.2">
      <c r="G256" s="4"/>
      <c r="H256" s="4"/>
      <c r="R256" s="29"/>
      <c r="S256" s="27"/>
      <c r="T256" s="11"/>
      <c r="U256" s="27"/>
      <c r="V256" s="11"/>
      <c r="W256" s="11"/>
      <c r="X256" s="11"/>
    </row>
    <row r="257" spans="7:24" s="3" customFormat="1" ht="14.25" x14ac:dyDescent="0.2">
      <c r="G257" s="4"/>
      <c r="H257" s="4"/>
      <c r="R257" s="29"/>
      <c r="S257" s="27"/>
      <c r="T257" s="11"/>
      <c r="U257" s="27"/>
      <c r="V257" s="11"/>
      <c r="W257" s="11"/>
      <c r="X257" s="11"/>
    </row>
    <row r="258" spans="7:24" s="3" customFormat="1" ht="14.25" x14ac:dyDescent="0.2">
      <c r="G258" s="4"/>
      <c r="H258" s="4"/>
      <c r="R258" s="29"/>
      <c r="S258" s="27"/>
      <c r="T258" s="11"/>
      <c r="U258" s="27"/>
      <c r="V258" s="11"/>
      <c r="W258" s="11"/>
      <c r="X258" s="11"/>
    </row>
    <row r="259" spans="7:24" s="3" customFormat="1" ht="14.25" x14ac:dyDescent="0.2">
      <c r="G259" s="4"/>
      <c r="H259" s="4"/>
      <c r="R259" s="29"/>
      <c r="S259" s="27"/>
      <c r="T259" s="11"/>
      <c r="U259" s="27"/>
      <c r="V259" s="11"/>
      <c r="W259" s="11"/>
      <c r="X259" s="11"/>
    </row>
    <row r="260" spans="7:24" s="3" customFormat="1" ht="14.25" x14ac:dyDescent="0.2">
      <c r="G260" s="4"/>
      <c r="H260" s="4"/>
      <c r="R260" s="29"/>
      <c r="S260" s="27"/>
      <c r="T260" s="11"/>
      <c r="U260" s="27"/>
      <c r="V260" s="11"/>
      <c r="W260" s="11"/>
      <c r="X260" s="11"/>
    </row>
    <row r="261" spans="7:24" s="3" customFormat="1" ht="14.25" x14ac:dyDescent="0.2">
      <c r="G261" s="4"/>
      <c r="H261" s="4"/>
      <c r="R261" s="29"/>
      <c r="S261" s="27"/>
      <c r="T261" s="11"/>
      <c r="U261" s="27"/>
      <c r="V261" s="11"/>
      <c r="W261" s="11"/>
      <c r="X261" s="11"/>
    </row>
    <row r="262" spans="7:24" s="3" customFormat="1" ht="14.25" x14ac:dyDescent="0.2">
      <c r="G262" s="4"/>
      <c r="H262" s="4"/>
      <c r="R262" s="29"/>
      <c r="S262" s="27"/>
      <c r="T262" s="11"/>
      <c r="U262" s="27"/>
      <c r="V262" s="11"/>
      <c r="W262" s="11"/>
      <c r="X262" s="11"/>
    </row>
    <row r="263" spans="7:24" s="3" customFormat="1" ht="14.25" x14ac:dyDescent="0.2">
      <c r="G263" s="4"/>
      <c r="H263" s="4"/>
      <c r="R263" s="29"/>
      <c r="S263" s="27"/>
      <c r="T263" s="11"/>
      <c r="U263" s="27"/>
      <c r="V263" s="11"/>
      <c r="W263" s="11"/>
      <c r="X263" s="11"/>
    </row>
    <row r="264" spans="7:24" s="3" customFormat="1" ht="14.25" x14ac:dyDescent="0.2">
      <c r="G264" s="4"/>
      <c r="H264" s="4"/>
      <c r="R264" s="29"/>
      <c r="S264" s="27"/>
      <c r="T264" s="11"/>
      <c r="U264" s="27"/>
      <c r="V264" s="11"/>
      <c r="W264" s="11"/>
      <c r="X264" s="11"/>
    </row>
    <row r="265" spans="7:24" s="3" customFormat="1" ht="14.25" x14ac:dyDescent="0.2">
      <c r="G265" s="4"/>
      <c r="H265" s="4"/>
      <c r="R265" s="29"/>
      <c r="S265" s="27"/>
      <c r="T265" s="11"/>
      <c r="U265" s="27"/>
      <c r="V265" s="11"/>
      <c r="W265" s="11"/>
      <c r="X265" s="11"/>
    </row>
    <row r="266" spans="7:24" s="3" customFormat="1" ht="14.25" x14ac:dyDescent="0.2">
      <c r="G266" s="4"/>
      <c r="H266" s="4"/>
      <c r="R266" s="29"/>
      <c r="S266" s="27"/>
      <c r="T266" s="11"/>
      <c r="U266" s="27"/>
      <c r="V266" s="11"/>
      <c r="W266" s="11"/>
      <c r="X266" s="11"/>
    </row>
    <row r="267" spans="7:24" s="3" customFormat="1" ht="14.25" x14ac:dyDescent="0.2">
      <c r="G267" s="4"/>
      <c r="H267" s="4"/>
      <c r="R267" s="29"/>
      <c r="S267" s="27"/>
      <c r="T267" s="11"/>
      <c r="U267" s="27"/>
      <c r="V267" s="11"/>
      <c r="W267" s="11"/>
      <c r="X267" s="11"/>
    </row>
    <row r="268" spans="7:24" s="3" customFormat="1" ht="14.25" x14ac:dyDescent="0.2">
      <c r="G268" s="4"/>
      <c r="H268" s="4"/>
      <c r="R268" s="29"/>
      <c r="S268" s="27"/>
      <c r="T268" s="11"/>
      <c r="U268" s="27"/>
      <c r="V268" s="11"/>
      <c r="W268" s="11"/>
      <c r="X268" s="11"/>
    </row>
    <row r="269" spans="7:24" s="3" customFormat="1" ht="14.25" x14ac:dyDescent="0.2">
      <c r="G269" s="4"/>
      <c r="H269" s="4"/>
      <c r="R269" s="29"/>
      <c r="S269" s="27"/>
      <c r="T269" s="11"/>
      <c r="U269" s="27"/>
      <c r="V269" s="11"/>
      <c r="W269" s="11"/>
      <c r="X269" s="11"/>
    </row>
    <row r="270" spans="7:24" s="3" customFormat="1" ht="14.25" x14ac:dyDescent="0.2">
      <c r="G270" s="4"/>
      <c r="H270" s="4"/>
      <c r="R270" s="29"/>
      <c r="S270" s="27"/>
      <c r="T270" s="11"/>
      <c r="U270" s="27"/>
      <c r="V270" s="11"/>
      <c r="W270" s="11"/>
      <c r="X270" s="11"/>
    </row>
    <row r="271" spans="7:24" s="3" customFormat="1" ht="14.25" x14ac:dyDescent="0.2">
      <c r="G271" s="4"/>
      <c r="H271" s="4"/>
      <c r="R271" s="29"/>
      <c r="S271" s="27"/>
      <c r="T271" s="11"/>
      <c r="U271" s="27"/>
      <c r="V271" s="11"/>
      <c r="W271" s="11"/>
      <c r="X271" s="11"/>
    </row>
    <row r="272" spans="7:24" s="3" customFormat="1" ht="14.25" x14ac:dyDescent="0.2">
      <c r="G272" s="4"/>
      <c r="H272" s="4"/>
      <c r="R272" s="29"/>
      <c r="S272" s="27"/>
      <c r="T272" s="11"/>
      <c r="U272" s="27"/>
      <c r="V272" s="11"/>
      <c r="W272" s="11"/>
      <c r="X272" s="11"/>
    </row>
    <row r="273" spans="1:24" s="3" customFormat="1" ht="14.25" x14ac:dyDescent="0.2">
      <c r="G273" s="4"/>
      <c r="H273" s="4"/>
      <c r="R273" s="29"/>
      <c r="S273" s="27"/>
      <c r="T273" s="11"/>
      <c r="U273" s="27"/>
      <c r="V273" s="11"/>
      <c r="W273" s="11"/>
      <c r="X273" s="11"/>
    </row>
    <row r="274" spans="1:24" s="3" customFormat="1" ht="14.25" x14ac:dyDescent="0.2">
      <c r="G274" s="4"/>
      <c r="H274" s="4"/>
      <c r="R274" s="29"/>
      <c r="S274" s="27"/>
      <c r="T274" s="11"/>
      <c r="U274" s="27"/>
      <c r="V274" s="11"/>
      <c r="W274" s="11"/>
      <c r="X274" s="11"/>
    </row>
    <row r="275" spans="1:24" s="3" customFormat="1" ht="14.25" x14ac:dyDescent="0.2">
      <c r="G275" s="4"/>
      <c r="H275" s="4"/>
      <c r="R275" s="29"/>
      <c r="S275" s="27"/>
      <c r="T275" s="11"/>
      <c r="U275" s="27"/>
      <c r="V275" s="11"/>
      <c r="W275" s="11"/>
      <c r="X275" s="11"/>
    </row>
    <row r="276" spans="1:24" s="3" customFormat="1" x14ac:dyDescent="0.2">
      <c r="G276" s="4"/>
      <c r="H276" s="4"/>
      <c r="R276" s="29"/>
      <c r="S276" s="29"/>
      <c r="U276" s="29"/>
    </row>
    <row r="277" spans="1:24" s="3" customFormat="1" x14ac:dyDescent="0.2">
      <c r="G277" s="4"/>
      <c r="H277" s="4"/>
      <c r="J277" s="1"/>
      <c r="K277" s="1"/>
      <c r="L277" s="1"/>
      <c r="M277" s="1"/>
      <c r="N277" s="1"/>
      <c r="R277" s="29"/>
      <c r="S277" s="29"/>
      <c r="U277" s="29"/>
    </row>
    <row r="278" spans="1:24" s="3" customFormat="1" x14ac:dyDescent="0.2">
      <c r="G278" s="4"/>
      <c r="H278" s="4"/>
      <c r="J278" s="1"/>
      <c r="K278" s="1"/>
      <c r="L278" s="1"/>
      <c r="M278" s="1"/>
      <c r="N278" s="1"/>
      <c r="R278" s="29"/>
      <c r="S278" s="29"/>
      <c r="U278" s="29"/>
    </row>
    <row r="279" spans="1:24" s="3" customFormat="1" x14ac:dyDescent="0.2">
      <c r="G279" s="4"/>
      <c r="H279" s="4"/>
      <c r="J279" s="1"/>
      <c r="K279" s="1"/>
      <c r="L279" s="1"/>
      <c r="M279" s="1"/>
      <c r="N279" s="1"/>
      <c r="R279" s="29"/>
      <c r="S279" s="29"/>
      <c r="U279" s="29"/>
    </row>
    <row r="280" spans="1:24" s="3" customFormat="1" x14ac:dyDescent="0.2">
      <c r="A280" s="1"/>
      <c r="B280" s="1"/>
      <c r="C280" s="1"/>
      <c r="D280" s="1"/>
      <c r="E280" s="1"/>
      <c r="F280" s="1"/>
      <c r="G280" s="4"/>
      <c r="H280" s="4"/>
      <c r="I280" s="1"/>
      <c r="J280" s="1"/>
      <c r="K280" s="1"/>
      <c r="L280" s="1"/>
      <c r="M280" s="1"/>
      <c r="N280" s="1"/>
      <c r="O280" s="1"/>
      <c r="R280" s="29"/>
      <c r="S280" s="29"/>
      <c r="U280" s="29"/>
    </row>
    <row r="281" spans="1:24" x14ac:dyDescent="0.2">
      <c r="H281" s="4"/>
      <c r="P281" s="3"/>
      <c r="Q281" s="3"/>
    </row>
    <row r="282" spans="1:24" x14ac:dyDescent="0.2">
      <c r="H282" s="4"/>
    </row>
  </sheetData>
  <mergeCells count="6">
    <mergeCell ref="H10:Q10"/>
    <mergeCell ref="A29:D29"/>
    <mergeCell ref="A27:D27"/>
    <mergeCell ref="A26:D26"/>
    <mergeCell ref="A24:D24"/>
    <mergeCell ref="A23:D23"/>
  </mergeCells>
  <phoneticPr fontId="31" type="noConversion"/>
  <hyperlinks>
    <hyperlink ref="A41" r:id="rId1" display="http://www.celticandco.com/" xr:uid="{262826E2-4F9D-4A2F-837D-1B8C385DE098}"/>
    <hyperlink ref="A34" r:id="rId2" display="For further information on production, labelling, packaging, delivery etc. please refer to our Supplier Manual. If you have any further questions please do not hesitate to contact the relevent person. " xr:uid="{57D75842-E073-4645-BFC1-614D8F293D08}"/>
    <hyperlink ref="A28" r:id="rId3" display="mailto:Paul.Skidmore@celticandco.com" xr:uid="{95A03284-7A83-44A8-94AB-8E8F8A365B4B}"/>
    <hyperlink ref="A29" r:id="rId4" display="Warehouse Supervisor - Darren Ulczak: darren.ulczak@celticandco.com" xr:uid="{54B34709-92E3-4C1F-8ED0-958C927451D9}"/>
    <hyperlink ref="A24" r:id="rId5" display="Merchandising Admin Assistant - Sophie Ball: sophie.ball@celticandco.com" xr:uid="{E504F808-D334-4904-98E6-513A754E9484}"/>
    <hyperlink ref="A23" r:id="rId6" display="Senior Merchandiser - Sue Happs: sue.happs@celticandco.com" xr:uid="{2971F11E-4255-4D4F-AD47-03C088E8D74E}"/>
    <hyperlink ref="A22" r:id="rId7" xr:uid="{9C3B47D4-4669-471E-BDA0-B64C32E761FB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8"/>
  <rowBreaks count="1" manualBreakCount="1">
    <brk id="36" max="16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SS24</vt:lpstr>
      <vt:lpstr>'SS24'!Print_Area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Toby Smith - Celtic &amp; Co.</cp:lastModifiedBy>
  <cp:lastPrinted>2017-03-24T16:15:44Z</cp:lastPrinted>
  <dcterms:created xsi:type="dcterms:W3CDTF">2011-10-17T08:51:10Z</dcterms:created>
  <dcterms:modified xsi:type="dcterms:W3CDTF">2024-06-21T08:33:31Z</dcterms:modified>
</cp:coreProperties>
</file>