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DERS\AW24\Robe (Cheermark)\"/>
    </mc:Choice>
  </mc:AlternateContent>
  <xr:revisionPtr revIDLastSave="0" documentId="8_{7AEA6E20-D8A9-438B-902B-2AEBD782F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24 REPEAT" sheetId="6" r:id="rId1"/>
  </sheets>
  <definedNames>
    <definedName name="_xlnm._FilterDatabase" localSheetId="0" hidden="1">'SS24 REPEAT'!$A$14:$T$14</definedName>
    <definedName name="_xlnm.Print_Area" localSheetId="0">'SS24 REPEAT'!$A$1:$V$54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6" l="1"/>
</calcChain>
</file>

<file path=xl/sharedStrings.xml><?xml version="1.0" encoding="utf-8"?>
<sst xmlns="http://schemas.openxmlformats.org/spreadsheetml/2006/main" count="60" uniqueCount="59">
  <si>
    <t>SEALED</t>
  </si>
  <si>
    <t>SAMPLE</t>
  </si>
  <si>
    <t>EXIT</t>
  </si>
  <si>
    <t>CELTIC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</si>
  <si>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</si>
  <si>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</si>
  <si>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</si>
  <si>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</si>
  <si>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</si>
  <si>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</si>
  <si>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</si>
  <si>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Cost Price</t>
  </si>
  <si>
    <t>Currency</t>
  </si>
  <si>
    <t>Total Units</t>
  </si>
  <si>
    <t>XS</t>
  </si>
  <si>
    <t>S</t>
  </si>
  <si>
    <t>M</t>
  </si>
  <si>
    <t>L</t>
  </si>
  <si>
    <t>XL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</si>
  <si>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</si>
  <si>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</si>
  <si>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</si>
  <si>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</si>
  <si>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</si>
  <si>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</si>
  <si>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</si>
  <si>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</si>
  <si>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</si>
  <si>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</si>
  <si>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</si>
  <si>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</si>
  <si>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</si>
  <si>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</si>
  <si>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</si>
  <si>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</si>
  <si>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</si>
  <si>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</si>
  <si>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</si>
  <si>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</si>
  <si>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</si>
  <si>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</si>
  <si>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</si>
  <si>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</si>
  <si>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</t>
  </si>
  <si>
    <t>St Colomb</t>
  </si>
  <si>
    <t>Cornwall</t>
  </si>
  <si>
    <t>TR9 6TF</t>
  </si>
  <si>
    <t>Registered in England &amp; Wales No. 8860746</t>
  </si>
  <si>
    <t>Drop</t>
  </si>
  <si>
    <t>SAGE</t>
  </si>
  <si>
    <t>x</t>
  </si>
  <si>
    <t>W/C 15TH JULY</t>
  </si>
  <si>
    <t>8TH JULY</t>
  </si>
  <si>
    <t xml:space="preserve">RTC6646 3GG
UPW TERRAZO ECO 1/3.1NM COL: SELVA TR-E1201 </t>
  </si>
  <si>
    <t>CS-8582</t>
  </si>
  <si>
    <t>MERINO COT SLCH FUNNEL NK JMPR</t>
  </si>
  <si>
    <t>D1</t>
  </si>
  <si>
    <t>USD</t>
  </si>
  <si>
    <t>PO-CS-000589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</si>
</sst>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£-809]#,##0.00&quot; &quot;;&quot;-&quot;[$£-809]#,##0.00&quot; &quot;;&quot; &quot;[$£-809]&quot;-&quot;00&quot; &quot;;&quot; &quot;@&quot; &quot;"/>
    <numFmt numFmtId="165" formatCode="0.0"/>
    <numFmt numFmtId="166" formatCode="_-[$£-809]* #,##0.00_-;\-[$£-809]* #,##0.00_-;_-[$£-809]* &quot;-&quot;??_-;_-@_-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sz val="20"/>
      <color theme="1" tint="4.9989318521683403E-2"/>
      <name val="Arial"/>
      <family val="2"/>
    </font>
    <font>
      <b/>
      <sz val="20"/>
      <name val="Calibri"/>
      <family val="2"/>
      <scheme val="minor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u/>
      <sz val="1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sz val="18"/>
      <color theme="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8"/>
      <color theme="0"/>
      <name val="Calibri"/>
      <family val="2"/>
      <scheme val="minor"/>
    </font>
    <font>
      <sz val="22"/>
      <name val="Calibri"/>
      <family val="2"/>
    </font>
    <font>
      <sz val="16"/>
      <name val="Aptos"/>
      <family val="2"/>
    </font>
    <font>
      <sz val="16"/>
      <color theme="1" tint="4.9989318521683403E-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324B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9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3" fillId="0" borderId="3" xfId="0" applyFont="1" applyBorder="1"/>
    <xf numFmtId="0" fontId="24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9" fillId="2" borderId="3" xfId="0" applyFont="1" applyFill="1" applyBorder="1"/>
    <xf numFmtId="0" fontId="28" fillId="2" borderId="3" xfId="0" applyFont="1" applyFill="1" applyBorder="1"/>
    <xf numFmtId="0" fontId="30" fillId="2" borderId="3" xfId="0" applyFont="1" applyFill="1" applyBorder="1"/>
    <xf numFmtId="0" fontId="31" fillId="2" borderId="3" xfId="0" applyFont="1" applyFill="1" applyBorder="1"/>
    <xf numFmtId="0" fontId="26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3" fillId="0" borderId="3" xfId="19" applyFont="1" applyBorder="1"/>
    <xf numFmtId="0" fontId="33" fillId="2" borderId="3" xfId="0" applyFont="1" applyFill="1" applyBorder="1"/>
    <xf numFmtId="0" fontId="33" fillId="2" borderId="3" xfId="19" applyFont="1" applyFill="1" applyBorder="1"/>
    <xf numFmtId="0" fontId="34" fillId="2" borderId="0" xfId="0" applyFont="1" applyFill="1"/>
    <xf numFmtId="0" fontId="25" fillId="2" borderId="0" xfId="0" applyFont="1" applyFill="1"/>
    <xf numFmtId="0" fontId="35" fillId="0" borderId="3" xfId="0" applyFont="1" applyBorder="1"/>
    <xf numFmtId="0" fontId="25" fillId="2" borderId="3" xfId="0" applyFont="1" applyFill="1" applyBorder="1"/>
    <xf numFmtId="0" fontId="38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39" fillId="2" borderId="0" xfId="0" applyFont="1" applyFill="1"/>
    <xf numFmtId="0" fontId="32" fillId="2" borderId="0" xfId="19" applyFont="1" applyFill="1" applyBorder="1" applyAlignment="1">
      <alignment vertical="center"/>
    </xf>
    <xf numFmtId="0" fontId="43" fillId="2" borderId="0" xfId="0" applyFont="1" applyFill="1"/>
    <xf numFmtId="0" fontId="27" fillId="2" borderId="0" xfId="19" applyFont="1" applyFill="1" applyBorder="1" applyAlignment="1">
      <alignment vertical="center"/>
    </xf>
    <xf numFmtId="0" fontId="27" fillId="2" borderId="0" xfId="4" applyFont="1" applyFill="1" applyBorder="1" applyAlignment="1">
      <alignment vertical="center"/>
    </xf>
    <xf numFmtId="0" fontId="44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2" borderId="0" xfId="19" applyFont="1" applyFill="1" applyBorder="1" applyAlignment="1">
      <alignment horizontal="left" vertical="center"/>
    </xf>
    <xf numFmtId="0" fontId="41" fillId="3" borderId="9" xfId="19" applyFont="1" applyFill="1" applyBorder="1" applyAlignment="1">
      <alignment horizontal="left" vertical="center"/>
    </xf>
    <xf numFmtId="0" fontId="41" fillId="3" borderId="6" xfId="0" applyFont="1" applyFill="1" applyBorder="1" applyAlignment="1">
      <alignment vertical="center"/>
    </xf>
    <xf numFmtId="0" fontId="40" fillId="3" borderId="6" xfId="0" applyFont="1" applyFill="1" applyBorder="1"/>
    <xf numFmtId="0" fontId="18" fillId="0" borderId="8" xfId="0" applyFont="1" applyBorder="1"/>
    <xf numFmtId="0" fontId="19" fillId="2" borderId="0" xfId="0" applyFont="1" applyFill="1"/>
    <xf numFmtId="0" fontId="46" fillId="2" borderId="0" xfId="0" applyFont="1" applyFill="1" applyAlignment="1">
      <alignment horizontal="center" vertical="top" wrapText="1"/>
    </xf>
    <xf numFmtId="0" fontId="46" fillId="2" borderId="0" xfId="0" applyFont="1" applyFill="1" applyAlignment="1">
      <alignment vertical="top" wrapText="1"/>
    </xf>
    <xf numFmtId="0" fontId="45" fillId="2" borderId="0" xfId="0" applyFont="1" applyFill="1" applyAlignment="1">
      <alignment vertical="top" wrapText="1"/>
    </xf>
    <xf numFmtId="0" fontId="45" fillId="2" borderId="0" xfId="0" applyFont="1" applyFill="1" applyAlignment="1">
      <alignment horizontal="right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right" vertical="top" wrapText="1"/>
    </xf>
    <xf numFmtId="0" fontId="27" fillId="2" borderId="0" xfId="19" applyFont="1" applyFill="1" applyBorder="1" applyAlignment="1">
      <alignment horizontal="left" vertical="center"/>
    </xf>
    <xf numFmtId="0" fontId="27" fillId="2" borderId="0" xfId="4" applyFont="1" applyFill="1" applyBorder="1" applyAlignment="1">
      <alignment horizontal="left" vertical="center"/>
    </xf>
    <xf numFmtId="0" fontId="41" fillId="3" borderId="9" xfId="0" applyFont="1" applyFill="1" applyBorder="1" applyAlignment="1">
      <alignment horizontal="left" vertical="center"/>
    </xf>
    <xf numFmtId="0" fontId="46" fillId="2" borderId="0" xfId="0" applyFont="1" applyFill="1" applyBorder="1" applyAlignment="1">
      <alignment horizontal="center" vertical="top" wrapText="1"/>
    </xf>
    <xf numFmtId="2" fontId="48" fillId="0" borderId="0" xfId="0" applyNumberFormat="1" applyFont="1" applyBorder="1" applyAlignment="1">
      <alignment horizontal="center" vertical="center" wrapText="1"/>
    </xf>
    <xf numFmtId="0" fontId="46" fillId="2" borderId="0" xfId="0" applyFont="1" applyFill="1" applyBorder="1" applyAlignment="1">
      <alignment vertical="top" wrapText="1"/>
    </xf>
    <xf numFmtId="2" fontId="49" fillId="0" borderId="2" xfId="0" applyNumberFormat="1" applyFont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166" fontId="49" fillId="0" borderId="2" xfId="0" applyNumberFormat="1" applyFont="1" applyBorder="1" applyAlignment="1">
      <alignment horizontal="center" vertical="center" wrapText="1"/>
    </xf>
    <xf numFmtId="1" fontId="49" fillId="0" borderId="2" xfId="0" applyNumberFormat="1" applyFont="1" applyBorder="1" applyAlignment="1">
      <alignment horizontal="center" vertical="center"/>
    </xf>
    <xf numFmtId="1" fontId="50" fillId="2" borderId="0" xfId="0" applyNumberFormat="1" applyFont="1" applyFill="1" applyAlignment="1">
      <alignment horizontal="center" vertical="center" wrapText="1"/>
    </xf>
    <xf numFmtId="165" fontId="50" fillId="2" borderId="0" xfId="0" applyNumberFormat="1" applyFont="1" applyFill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center" vertical="center"/>
    </xf>
  </cellXfs>
  <cellStyles count="20">
    <cellStyle name="Currency 2" xfId="7" xr:uid="{00000000-0005-0000-0000-000001000000}"/>
    <cellStyle name="Currency 2 2" xfId="8" xr:uid="{00000000-0005-0000-0000-000002000000}"/>
    <cellStyle name="Currency 3" xfId="9" xr:uid="{00000000-0005-0000-0000-000003000000}"/>
    <cellStyle name="Excel Built-in Normal 1" xfId="10" xr:uid="{00000000-0005-0000-0000-000004000000}"/>
    <cellStyle name="Hyperlink" xfId="18" builtinId="8" hidden="1"/>
    <cellStyle name="Hyperlink" xfId="19" builtinId="8"/>
    <cellStyle name="Hyperlink 2" xfId="4" xr:uid="{00000000-0005-0000-0000-000006000000}"/>
    <cellStyle name="Normal" xfId="0" builtinId="0"/>
    <cellStyle name="Normal 2" xfId="2" xr:uid="{00000000-0005-0000-0000-000008000000}"/>
    <cellStyle name="Normal 2 2" xfId="6" xr:uid="{00000000-0005-0000-0000-000009000000}"/>
    <cellStyle name="Normal 3" xfId="11" xr:uid="{00000000-0005-0000-0000-00000A000000}"/>
    <cellStyle name="Normal 3 2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7" xfId="1" xr:uid="{00000000-0005-0000-0000-00000F000000}"/>
    <cellStyle name="Normal 8" xfId="16" xr:uid="{00000000-0005-0000-0000-000010000000}"/>
    <cellStyle name="Percent 2" xfId="5" xr:uid="{00000000-0005-0000-0000-000012000000}"/>
    <cellStyle name="Percent 3" xfId="3" xr:uid="{00000000-0005-0000-0000-000013000000}"/>
    <cellStyle name="Percent 4" xfId="17" xr:uid="{00000000-0005-0000-0000-000014000000}"/>
  </cellStyles>
  <dxfs count="0"/>
  <tableStyles count="0" defaultTableStyle="TableStyleMedium9" defaultPivotStyle="PivotStyleLight16"/>
  <colors>
    <mruColors>
      <color rgb="FFAEC1D2"/>
      <color rgb="FF1D324B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www.pinterest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0</xdr:rowOff>
    </xdr:from>
    <xdr:to>
      <xdr:col>20</xdr:col>
      <xdr:colOff>38100</xdr:colOff>
      <xdr:row>11</xdr:row>
      <xdr:rowOff>282933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" y="0"/>
          <a:ext cx="33143191" cy="3197583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5</xdr:col>
      <xdr:colOff>285750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73723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Company</a:t>
          </a:r>
          <a:r>
            <a:rPr lang="en-GB" sz="20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: ROBERT TODD Cheermark CN</a:t>
          </a:r>
        </a:p>
        <a:p>
          <a:r>
            <a:rPr lang="en-GB" sz="2000">
              <a:latin typeface="Aptos" panose="020B0004020202020204" pitchFamily="34" charset="0"/>
            </a:rPr>
            <a:t>Date Raised : </a:t>
          </a:r>
          <a:r>
            <a:rPr lang="en-GB" sz="2000" b="1">
              <a:latin typeface="Aptos" panose="020B0004020202020204" pitchFamily="34" charset="0"/>
            </a:rPr>
            <a:t>03/04/2024</a:t>
          </a:r>
        </a:p>
        <a:p>
          <a:r>
            <a:rPr lang="en-GB" sz="2000">
              <a:latin typeface="Aptos" panose="020B0004020202020204" pitchFamily="34" charset="0"/>
            </a:rPr>
            <a:t>Season : </a:t>
          </a:r>
          <a:r>
            <a:rPr lang="en-GB" sz="2000" b="1">
              <a:latin typeface="Aptos" panose="020B0004020202020204" pitchFamily="34" charset="0"/>
            </a:rPr>
            <a:t>AW24 </a:t>
          </a:r>
        </a:p>
        <a:p>
          <a:r>
            <a:rPr lang="en-GB" sz="2000">
              <a:latin typeface="Aptos" panose="020B0004020202020204" pitchFamily="34" charset="0"/>
            </a:rPr>
            <a:t>Shipment</a:t>
          </a:r>
          <a:r>
            <a:rPr lang="en-GB" sz="2000" baseline="0">
              <a:latin typeface="Aptos" panose="020B0004020202020204" pitchFamily="34" charset="0"/>
            </a:rPr>
            <a:t> Terms : </a:t>
          </a:r>
          <a:r>
            <a:rPr lang="en-GB" sz="2000" b="1" baseline="0">
              <a:latin typeface="Aptos" panose="020B0004020202020204" pitchFamily="34" charset="0"/>
            </a:rPr>
            <a:t>FOB - </a:t>
          </a:r>
          <a:r>
            <a:rPr lang="en-GB" sz="2000" b="0" baseline="0">
              <a:latin typeface="Aptos" panose="020B0004020202020204" pitchFamily="34" charset="0"/>
            </a:rPr>
            <a:t>Shipped By Air</a:t>
          </a:r>
        </a:p>
        <a:p>
          <a:r>
            <a:rPr lang="en-GB" sz="2000" baseline="0">
              <a:latin typeface="Aptos" panose="020B0004020202020204" pitchFamily="34" charset="0"/>
            </a:rPr>
            <a:t>Payment Terms : </a:t>
          </a:r>
          <a:r>
            <a:rPr lang="en-GB" sz="2000" b="1" baseline="0">
              <a:latin typeface="Aptos" panose="020B0004020202020204" pitchFamily="34" charset="0"/>
            </a:rPr>
            <a:t>60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4</xdr:col>
      <xdr:colOff>165283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704850</xdr:colOff>
      <xdr:row>17</xdr:row>
      <xdr:rowOff>57151</xdr:rowOff>
    </xdr:from>
    <xdr:to>
      <xdr:col>11</xdr:col>
      <xdr:colOff>2511</xdr:colOff>
      <xdr:row>20</xdr:row>
      <xdr:rowOff>224877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31DD8F-3591-4940-8E3A-CC442A075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1088350" y="6248401"/>
          <a:ext cx="783561" cy="1024976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76201</xdr:colOff>
      <xdr:row>17</xdr:row>
      <xdr:rowOff>57150</xdr:rowOff>
    </xdr:from>
    <xdr:to>
      <xdr:col>11</xdr:col>
      <xdr:colOff>1050349</xdr:colOff>
      <xdr:row>20</xdr:row>
      <xdr:rowOff>224877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D78DD8-7963-4F09-BBF8-AECE94ABF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1945601" y="6248400"/>
          <a:ext cx="974148" cy="1024977"/>
        </a:xfrm>
        <a:prstGeom prst="rect">
          <a:avLst/>
        </a:prstGeom>
      </xdr:spPr>
    </xdr:pic>
    <xdr:clientData/>
  </xdr:twoCellAnchor>
  <xdr:twoCellAnchor editAs="oneCell">
    <xdr:from>
      <xdr:col>11</xdr:col>
      <xdr:colOff>1123950</xdr:colOff>
      <xdr:row>17</xdr:row>
      <xdr:rowOff>57150</xdr:rowOff>
    </xdr:from>
    <xdr:to>
      <xdr:col>12</xdr:col>
      <xdr:colOff>553749</xdr:colOff>
      <xdr:row>20</xdr:row>
      <xdr:rowOff>224877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C3B5EA4-14A6-48AB-95B6-EB58977FD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2993350" y="6248400"/>
          <a:ext cx="915699" cy="1024977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17</xdr:row>
      <xdr:rowOff>57150</xdr:rowOff>
    </xdr:from>
    <xdr:to>
      <xdr:col>12</xdr:col>
      <xdr:colOff>1564265</xdr:colOff>
      <xdr:row>20</xdr:row>
      <xdr:rowOff>224877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442A05D-3A5C-4342-9DEA-C0D617E3C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3964900" y="6248400"/>
          <a:ext cx="954665" cy="102497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17</xdr:row>
      <xdr:rowOff>57151</xdr:rowOff>
    </xdr:from>
    <xdr:to>
      <xdr:col>13</xdr:col>
      <xdr:colOff>857250</xdr:colOff>
      <xdr:row>20</xdr:row>
      <xdr:rowOff>224877</xdr:rowOff>
    </xdr:to>
    <xdr:pic>
      <xdr:nvPicPr>
        <xdr:cNvPr id="9" name="Picture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2B23EB5-2DC6-4658-8B93-CFEAB1A11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4974550" y="6248401"/>
          <a:ext cx="857250" cy="1024976"/>
        </a:xfrm>
        <a:prstGeom prst="rect">
          <a:avLst/>
        </a:prstGeom>
      </xdr:spPr>
    </xdr:pic>
    <xdr:clientData/>
  </xdr:twoCellAnchor>
  <xdr:twoCellAnchor>
    <xdr:from>
      <xdr:col>17</xdr:col>
      <xdr:colOff>57149</xdr:colOff>
      <xdr:row>0</xdr:row>
      <xdr:rowOff>0</xdr:rowOff>
    </xdr:from>
    <xdr:to>
      <xdr:col>20</xdr:col>
      <xdr:colOff>0</xdr:colOff>
      <xdr:row>11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B21AD48-49B3-40E3-982C-44D0D71DB2D4}"/>
            </a:ext>
          </a:extLst>
        </xdr:cNvPr>
        <xdr:cNvSpPr txBox="1"/>
      </xdr:nvSpPr>
      <xdr:spPr>
        <a:xfrm>
          <a:off x="28289249" y="0"/>
          <a:ext cx="449580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1120140</xdr:colOff>
      <xdr:row>17</xdr:row>
      <xdr:rowOff>57150</xdr:rowOff>
    </xdr:from>
    <xdr:to>
      <xdr:col>20</xdr:col>
      <xdr:colOff>38100</xdr:colOff>
      <xdr:row>32</xdr:row>
      <xdr:rowOff>57150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CED9151-A470-4C8F-8726-1EEC3AB47755}"/>
            </a:ext>
          </a:extLst>
        </xdr:cNvPr>
        <xdr:cNvSpPr txBox="1"/>
      </xdr:nvSpPr>
      <xdr:spPr>
        <a:xfrm>
          <a:off x="26628090" y="7486650"/>
          <a:ext cx="8595360" cy="4286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>
    <xdr:from>
      <xdr:col>7</xdr:col>
      <xdr:colOff>304800</xdr:colOff>
      <xdr:row>14</xdr:row>
      <xdr:rowOff>38100</xdr:rowOff>
    </xdr:from>
    <xdr:to>
      <xdr:col>7</xdr:col>
      <xdr:colOff>1504950</xdr:colOff>
      <xdr:row>14</xdr:row>
      <xdr:rowOff>1344406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394C191-F9BD-4F53-9CCE-8CA1AA3C0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44600" y="3829050"/>
          <a:ext cx="1200150" cy="130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rren.ulczak@celticandco.com" TargetMode="External"/><Relationship Id="rId7" Type="http://schemas.openxmlformats.org/officeDocument/2006/relationships/hyperlink" Target="http://www.celticandco.com/" TargetMode="External"/><Relationship Id="rId2" Type="http://schemas.openxmlformats.org/officeDocument/2006/relationships/hyperlink" Target="mailto:Paul.Skidmore@celticandco.com" TargetMode="External"/><Relationship Id="rId1" Type="http://schemas.openxmlformats.org/officeDocument/2006/relationships/hyperlink" Target="https://celticandcoo365-my.sharepoint.com/CELTIC%20MANUAL%201.1%20JAN%202020%20updated%2006.01.pdf" TargetMode="External"/><Relationship Id="rId6" Type="http://schemas.openxmlformats.org/officeDocument/2006/relationships/hyperlink" Target="mailto:merch@celticandco.com" TargetMode="External"/><Relationship Id="rId5" Type="http://schemas.openxmlformats.org/officeDocument/2006/relationships/hyperlink" Target="mailto:sue.happs@celticandco.com" TargetMode="External"/><Relationship Id="rId4" Type="http://schemas.openxmlformats.org/officeDocument/2006/relationships/hyperlink" Target="mailto:sophie.ball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4"/>
  <sheetViews>
    <sheetView showGridLines="0" tabSelected="1" view="pageBreakPreview" zoomScale="50" zoomScaleNormal="60" zoomScaleSheetLayoutView="50" workbookViewId="0">
      <selection activeCell="J20" sqref="J20"/>
    </sheetView>
  </sheetViews>
  <sheetFormatPr defaultColWidth="9.140625" defaultRowHeight="12.75" x14ac:dyDescent="0.2"/>
  <cols>
    <col min="1" max="4" width="21.28515625" style="1" customWidth="1"/>
    <col min="5" max="5" width="29.140625" style="1" customWidth="1"/>
    <col min="6" max="7" width="44.85546875" style="1" customWidth="1"/>
    <col min="8" max="8" width="25.28515625" style="1" customWidth="1"/>
    <col min="9" max="9" width="21" customWidth="1"/>
    <col min="10" max="10" width="54.42578125" customWidth="1"/>
    <col min="11" max="12" width="22.140625" style="1" customWidth="1"/>
    <col min="13" max="13" width="24.28515625" style="1" customWidth="1"/>
    <col min="14" max="14" width="16.5703125" style="1" customWidth="1"/>
    <col min="15" max="19" width="17.7109375" style="1" customWidth="1"/>
    <col min="20" max="20" width="17.7109375" style="32" customWidth="1"/>
    <col min="21" max="21" width="9.85546875" style="1" customWidth="1"/>
    <col min="22" max="22" width="9.85546875" style="32" customWidth="1"/>
    <col min="23" max="23" width="9.85546875" style="1" customWidth="1"/>
    <col min="24" max="25" width="10.85546875" style="1" bestFit="1" customWidth="1"/>
    <col min="26" max="16384" width="9.140625" style="1"/>
  </cols>
  <sheetData>
    <row r="1" spans="1:26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1"/>
      <c r="V1" s="28"/>
      <c r="W1" s="11"/>
      <c r="X1" s="11"/>
      <c r="Y1" s="11"/>
    </row>
    <row r="2" spans="1:26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1"/>
      <c r="V2" s="28"/>
      <c r="W2" s="11"/>
      <c r="X2" s="11"/>
      <c r="Y2" s="11"/>
    </row>
    <row r="3" spans="1:26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1"/>
      <c r="V3" s="28"/>
      <c r="W3" s="11"/>
      <c r="X3" s="11"/>
      <c r="Y3" s="11"/>
    </row>
    <row r="4" spans="1:26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1"/>
      <c r="V4" s="28"/>
      <c r="W4" s="11"/>
      <c r="X4" s="11"/>
      <c r="Y4" s="11"/>
    </row>
    <row r="5" spans="1:26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1"/>
      <c r="V5" s="28"/>
      <c r="W5" s="11"/>
      <c r="X5" s="11"/>
      <c r="Y5" s="11"/>
    </row>
    <row r="6" spans="1:26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1"/>
      <c r="V6" s="28"/>
      <c r="W6" s="11"/>
      <c r="X6" s="11"/>
      <c r="Y6" s="11"/>
    </row>
    <row r="7" spans="1:26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1"/>
      <c r="V7" s="15"/>
      <c r="W7" s="11"/>
      <c r="X7" s="11"/>
      <c r="Y7" s="11"/>
    </row>
    <row r="8" spans="1:26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1"/>
      <c r="V8" s="28"/>
      <c r="W8" s="11"/>
      <c r="X8" s="11"/>
      <c r="Y8" s="11"/>
    </row>
    <row r="9" spans="1:26" ht="31.5" customHeight="1" x14ac:dyDescent="0.2">
      <c r="F9" s="34"/>
      <c r="G9" s="18"/>
      <c r="H9" s="8"/>
      <c r="I9" s="55"/>
      <c r="J9" s="6"/>
      <c r="K9" s="6"/>
      <c r="L9" s="6"/>
      <c r="M9" s="2"/>
      <c r="N9" s="2"/>
      <c r="O9" s="2"/>
      <c r="P9" s="2"/>
      <c r="Q9" s="2"/>
      <c r="R9" s="2"/>
      <c r="S9" s="2"/>
      <c r="T9" s="27"/>
      <c r="U9" s="11"/>
      <c r="V9" s="28"/>
      <c r="W9" s="11"/>
      <c r="X9" s="11"/>
      <c r="Y9" s="11"/>
    </row>
    <row r="10" spans="1:26" ht="31.15" customHeight="1" x14ac:dyDescent="0.2">
      <c r="F10" s="19"/>
      <c r="J10" s="94"/>
      <c r="K10" s="94"/>
      <c r="L10" s="94"/>
      <c r="M10" s="94"/>
      <c r="N10" s="94"/>
      <c r="O10" s="94"/>
      <c r="P10" s="94"/>
      <c r="Q10" s="94"/>
      <c r="R10" s="94"/>
      <c r="S10" s="2"/>
      <c r="T10" s="15"/>
      <c r="U10" s="11"/>
      <c r="V10" s="28"/>
      <c r="W10" s="11"/>
      <c r="X10" s="11"/>
      <c r="Y10" s="11"/>
    </row>
    <row r="11" spans="1:26" ht="24.75" customHeight="1" thickBot="1" x14ac:dyDescent="0.25">
      <c r="A11" s="2"/>
      <c r="B11" s="2"/>
      <c r="C11" s="7"/>
      <c r="D11" s="7"/>
      <c r="E11" s="7"/>
      <c r="F11" s="10"/>
      <c r="G11" s="10"/>
      <c r="H11" s="10"/>
      <c r="I11" s="10"/>
      <c r="J11" s="5"/>
      <c r="K11" s="5"/>
      <c r="L11" s="2"/>
      <c r="M11" s="10"/>
      <c r="N11" s="10"/>
      <c r="O11" s="10"/>
      <c r="P11" s="11"/>
      <c r="Q11" s="11"/>
      <c r="R11" s="11"/>
      <c r="S11" s="11"/>
      <c r="T11" s="15"/>
      <c r="U11" s="11"/>
      <c r="V11" s="28"/>
      <c r="W11" s="11"/>
      <c r="X11" s="11"/>
      <c r="Y11" s="11"/>
    </row>
    <row r="12" spans="1:26" ht="24.75" customHeight="1" x14ac:dyDescent="0.2">
      <c r="A12" s="2"/>
      <c r="B12" s="2"/>
      <c r="C12" s="10"/>
      <c r="D12" s="10"/>
      <c r="E12" s="10"/>
      <c r="F12" s="10"/>
      <c r="G12" s="10"/>
      <c r="H12" s="10"/>
      <c r="I12" s="10"/>
      <c r="J12" s="2"/>
      <c r="K12" s="2"/>
      <c r="L12" s="2"/>
      <c r="M12" s="10"/>
      <c r="N12" s="10"/>
      <c r="O12" s="10"/>
      <c r="P12" s="11"/>
      <c r="Q12" s="11"/>
      <c r="R12" s="11"/>
      <c r="S12" s="11"/>
      <c r="T12" s="15"/>
      <c r="U12" s="11"/>
      <c r="V12" s="28"/>
      <c r="W12" s="11"/>
      <c r="X12" s="11"/>
      <c r="Y12" s="11"/>
    </row>
    <row r="13" spans="1:26" ht="24.75" customHeight="1" thickBot="1" x14ac:dyDescent="0.25">
      <c r="A13" s="2"/>
      <c r="B13" s="2"/>
      <c r="C13" s="10"/>
      <c r="D13" s="10"/>
      <c r="E13" s="10"/>
      <c r="F13" s="10"/>
      <c r="G13" s="10"/>
      <c r="H13" s="10"/>
      <c r="I13" s="10"/>
      <c r="J13" s="2"/>
      <c r="K13" s="2"/>
      <c r="L13" s="2"/>
      <c r="M13" s="10"/>
      <c r="N13" s="10"/>
      <c r="O13" s="10"/>
      <c r="P13" s="11"/>
      <c r="Q13" s="11"/>
      <c r="R13" s="11"/>
      <c r="S13" s="11"/>
      <c r="T13" s="15"/>
      <c r="U13" s="11"/>
      <c r="V13" s="28"/>
      <c r="W13" s="11"/>
      <c r="X13" s="11"/>
      <c r="Y13" s="11"/>
    </row>
    <row r="14" spans="1:26" s="16" customFormat="1" ht="18" customHeight="1" x14ac:dyDescent="0.2">
      <c r="A14" s="91" t="s">
        <v>0</v>
      </c>
      <c r="B14" s="91" t="s">
        <v>1</v>
      </c>
      <c r="C14" s="92" t="s">
        <v>2</v>
      </c>
      <c r="D14" s="92" t="s">
        <v>3</v>
      </c>
      <c r="E14" s="91" t="s">
        <v>4</v>
      </c>
      <c r="F14" s="91" t="s">
        <v>5</v>
      </c>
      <c r="G14" s="91" t="s">
        <v>6</v>
      </c>
      <c r="H14" s="91" t="s">
        <v>7</v>
      </c>
      <c r="I14" s="91" t="s">
        <v>8</v>
      </c>
      <c r="J14" s="91" t="s">
        <v>9</v>
      </c>
      <c r="K14" s="91" t="s">
        <v>10</v>
      </c>
      <c r="L14" s="91" t="s">
        <v>48</v>
      </c>
      <c r="M14" s="91" t="s">
        <v>11</v>
      </c>
      <c r="N14" s="91" t="s">
        <v>12</v>
      </c>
      <c r="O14" s="91" t="s">
        <v>13</v>
      </c>
      <c r="P14" s="91" t="s">
        <v>14</v>
      </c>
      <c r="Q14" s="91" t="s">
        <v>15</v>
      </c>
      <c r="R14" s="91" t="s">
        <v>16</v>
      </c>
      <c r="S14" s="91" t="s">
        <v>17</v>
      </c>
      <c r="T14" s="91" t="s">
        <v>18</v>
      </c>
      <c r="U14" s="28"/>
      <c r="V14" s="11"/>
      <c r="W14" s="28"/>
      <c r="X14" s="11"/>
      <c r="Y14" s="11"/>
      <c r="Z14" s="11"/>
    </row>
    <row r="15" spans="1:26" s="110" customFormat="1" ht="108" customHeight="1" x14ac:dyDescent="0.2">
      <c r="A15" s="101" t="s">
        <v>50</v>
      </c>
      <c r="B15" s="101" t="s">
        <v>50</v>
      </c>
      <c r="C15" s="101" t="s">
        <v>52</v>
      </c>
      <c r="D15" s="101" t="s">
        <v>51</v>
      </c>
      <c r="E15" s="102" t="s">
        <v>58</v>
      </c>
      <c r="F15" s="103" t="s">
        <v>53</v>
      </c>
      <c r="G15" s="103"/>
      <c r="H15" s="104"/>
      <c r="I15" s="102" t="s">
        <v>54</v>
      </c>
      <c r="J15" s="102" t="s">
        <v>55</v>
      </c>
      <c r="K15" s="102" t="s">
        <v>49</v>
      </c>
      <c r="L15" s="102" t="s">
        <v>56</v>
      </c>
      <c r="M15" s="101">
        <v>32</v>
      </c>
      <c r="N15" s="105" t="s">
        <v>57</v>
      </c>
      <c r="O15" s="104">
        <f>SUM(P15:T15)</f>
        <v>150</v>
      </c>
      <c r="P15" s="106">
        <v>15</v>
      </c>
      <c r="Q15" s="106">
        <v>32</v>
      </c>
      <c r="R15" s="106">
        <v>55</v>
      </c>
      <c r="S15" s="106">
        <v>32</v>
      </c>
      <c r="T15" s="106">
        <v>16</v>
      </c>
      <c r="U15" s="107"/>
      <c r="V15" s="107"/>
      <c r="W15" s="107"/>
      <c r="X15" s="107"/>
      <c r="Y15" s="108"/>
      <c r="Z15" s="109"/>
    </row>
    <row r="16" spans="1:26" ht="24.75" customHeight="1" x14ac:dyDescent="0.2">
      <c r="A16" s="98"/>
      <c r="B16" s="99"/>
      <c r="C16" s="100"/>
      <c r="D16" s="100"/>
      <c r="E16" s="100"/>
      <c r="F16" s="88"/>
      <c r="G16" s="88"/>
      <c r="H16" s="88"/>
      <c r="I16" s="88"/>
      <c r="J16" s="87"/>
      <c r="K16" s="87"/>
      <c r="L16" s="87"/>
      <c r="M16" s="88"/>
      <c r="N16" s="88"/>
      <c r="O16" s="93"/>
      <c r="P16" s="89"/>
      <c r="Q16" s="89"/>
      <c r="R16" s="89"/>
      <c r="S16" s="89"/>
      <c r="T16" s="90"/>
      <c r="U16" s="11"/>
      <c r="V16" s="28"/>
      <c r="W16" s="11"/>
      <c r="X16" s="11"/>
      <c r="Y16" s="11"/>
    </row>
    <row r="17" spans="1:29" s="69" customFormat="1" ht="21.75" customHeight="1" x14ac:dyDescent="0.2">
      <c r="A17" s="64"/>
      <c r="B17" s="64"/>
      <c r="C17" s="65"/>
      <c r="D17" s="65"/>
      <c r="E17" s="65"/>
      <c r="F17" s="66"/>
      <c r="G17" s="67"/>
      <c r="H17" s="67"/>
      <c r="I17" s="66"/>
      <c r="J17" s="68"/>
      <c r="T17" s="70"/>
      <c r="U17" s="63"/>
      <c r="V17" s="63"/>
      <c r="W17" s="63"/>
      <c r="X17" s="63"/>
      <c r="Y17" s="63"/>
      <c r="Z17" s="63"/>
      <c r="AA17" s="63"/>
      <c r="AB17" s="63"/>
      <c r="AC17" s="63"/>
    </row>
    <row r="18" spans="1:29" s="76" customFormat="1" ht="21.75" customHeight="1" x14ac:dyDescent="0.2">
      <c r="A18" s="71"/>
      <c r="B18" s="71"/>
      <c r="C18" s="72"/>
      <c r="D18" s="72"/>
      <c r="E18" s="72"/>
      <c r="F18" s="72"/>
      <c r="G18" s="72"/>
      <c r="H18" s="72"/>
      <c r="I18" s="73"/>
      <c r="J18" s="68"/>
      <c r="K18" s="74"/>
      <c r="L18" s="74"/>
      <c r="M18" s="74"/>
      <c r="N18" s="74"/>
      <c r="O18" s="74"/>
      <c r="P18" s="75"/>
      <c r="T18" s="70"/>
      <c r="U18" s="77"/>
      <c r="V18" s="77"/>
      <c r="W18" s="77"/>
      <c r="X18" s="77"/>
      <c r="Y18" s="77"/>
      <c r="Z18" s="77"/>
      <c r="AA18" s="77"/>
      <c r="AB18" s="77"/>
      <c r="AC18" s="77"/>
    </row>
    <row r="19" spans="1:29" s="68" customFormat="1" ht="21.75" customHeight="1" x14ac:dyDescent="0.2">
      <c r="A19" s="78"/>
      <c r="B19" s="78"/>
      <c r="C19" s="79"/>
      <c r="D19" s="79"/>
      <c r="E19" s="79"/>
      <c r="F19" s="79"/>
      <c r="G19" s="80"/>
      <c r="H19" s="69"/>
      <c r="K19" s="74"/>
      <c r="L19" s="74"/>
      <c r="M19" s="74"/>
      <c r="N19" s="74"/>
      <c r="O19" s="74"/>
      <c r="P19" s="75"/>
      <c r="Q19" s="70"/>
      <c r="R19" s="70"/>
      <c r="T19" s="70"/>
      <c r="V19" s="63"/>
      <c r="W19" s="63"/>
      <c r="X19" s="63"/>
      <c r="Y19" s="63"/>
      <c r="Z19" s="63"/>
      <c r="AA19" s="63"/>
      <c r="AB19" s="63"/>
      <c r="AC19" s="63"/>
    </row>
    <row r="20" spans="1:29" s="68" customFormat="1" ht="21.75" customHeight="1" x14ac:dyDescent="0.35">
      <c r="A20" s="83" t="s">
        <v>19</v>
      </c>
      <c r="B20" s="83"/>
      <c r="C20" s="84"/>
      <c r="D20" s="84"/>
      <c r="E20" s="84"/>
      <c r="F20" s="84"/>
      <c r="G20" s="10"/>
      <c r="H20" s="69"/>
      <c r="K20" s="74"/>
      <c r="L20" s="74"/>
      <c r="M20" s="42"/>
      <c r="N20" s="74"/>
      <c r="O20" s="74"/>
      <c r="P20" s="75"/>
      <c r="Q20" s="70"/>
      <c r="R20" s="70"/>
      <c r="T20" s="70"/>
      <c r="V20" s="63"/>
      <c r="W20" s="63"/>
      <c r="X20" s="63"/>
      <c r="Y20" s="63"/>
      <c r="Z20" s="63"/>
      <c r="AA20" s="63"/>
      <c r="AB20" s="63"/>
      <c r="AC20" s="63"/>
    </row>
    <row r="21" spans="1:29" s="4" customFormat="1" ht="21.75" customHeight="1" x14ac:dyDescent="0.35">
      <c r="A21" s="58" t="s">
        <v>20</v>
      </c>
      <c r="B21" s="58"/>
      <c r="C21" s="59"/>
      <c r="D21" s="59"/>
      <c r="E21" s="59"/>
      <c r="F21" s="60"/>
      <c r="G21" s="10"/>
      <c r="H21" s="3"/>
      <c r="K21" s="41"/>
      <c r="L21" s="41"/>
      <c r="N21" s="42"/>
      <c r="O21" s="42"/>
      <c r="P21" s="42"/>
      <c r="Q21" s="44"/>
      <c r="R21" s="42"/>
      <c r="S21" s="43"/>
      <c r="T21" s="29"/>
      <c r="U21" s="11"/>
      <c r="V21" s="28"/>
      <c r="W21" s="11"/>
      <c r="X21" s="11"/>
      <c r="Y21" s="11"/>
      <c r="Z21" s="11"/>
      <c r="AA21" s="11"/>
      <c r="AB21" s="11"/>
    </row>
    <row r="22" spans="1:29" s="4" customFormat="1" ht="21.75" customHeight="1" x14ac:dyDescent="0.35">
      <c r="A22" s="58" t="s">
        <v>21</v>
      </c>
      <c r="B22" s="58"/>
      <c r="C22" s="59"/>
      <c r="D22" s="59"/>
      <c r="E22" s="59"/>
      <c r="F22" s="58"/>
      <c r="G22" s="10"/>
      <c r="H22" s="20"/>
      <c r="R22" s="17"/>
      <c r="T22" s="29"/>
      <c r="V22" s="29"/>
      <c r="W22" s="11"/>
      <c r="X22" s="11"/>
      <c r="Y22" s="11"/>
      <c r="Z22" s="11"/>
      <c r="AA22" s="11"/>
      <c r="AB22" s="11"/>
    </row>
    <row r="23" spans="1:29" s="4" customFormat="1" ht="21.75" customHeight="1" x14ac:dyDescent="0.35">
      <c r="A23" s="58" t="s">
        <v>22</v>
      </c>
      <c r="B23" s="58"/>
      <c r="C23" s="59"/>
      <c r="D23" s="59"/>
      <c r="E23" s="59"/>
      <c r="F23" s="58"/>
      <c r="G23" s="10"/>
      <c r="H23" s="20"/>
      <c r="R23" s="17"/>
      <c r="T23" s="29"/>
      <c r="V23" s="29"/>
      <c r="W23" s="11"/>
      <c r="X23" s="11"/>
      <c r="Y23" s="11"/>
      <c r="Z23" s="11"/>
      <c r="AA23" s="11"/>
      <c r="AB23" s="11"/>
    </row>
    <row r="24" spans="1:29" s="3" customFormat="1" ht="23.25" x14ac:dyDescent="0.35">
      <c r="A24" s="58" t="s">
        <v>23</v>
      </c>
      <c r="B24" s="58"/>
      <c r="C24" s="59"/>
      <c r="D24" s="59"/>
      <c r="E24" s="59"/>
      <c r="F24" s="58"/>
      <c r="G24" s="10"/>
      <c r="H24" s="20"/>
      <c r="I24" s="4"/>
      <c r="J24" s="56"/>
      <c r="K24" s="14"/>
      <c r="L24" s="14"/>
      <c r="R24" s="4"/>
      <c r="T24" s="30"/>
      <c r="V24" s="30"/>
      <c r="W24" s="11"/>
      <c r="X24" s="11"/>
      <c r="Y24" s="11"/>
      <c r="Z24" s="11"/>
      <c r="AA24" s="11"/>
      <c r="AB24" s="11"/>
    </row>
    <row r="25" spans="1:29" s="3" customFormat="1" ht="23.25" x14ac:dyDescent="0.35">
      <c r="A25" s="82" t="s">
        <v>24</v>
      </c>
      <c r="B25" s="82"/>
      <c r="C25" s="82"/>
      <c r="D25" s="82"/>
      <c r="E25" s="82"/>
      <c r="F25" s="82"/>
      <c r="G25" s="85"/>
      <c r="H25" s="20"/>
      <c r="I25" s="4"/>
      <c r="J25" s="4"/>
      <c r="T25" s="30"/>
      <c r="V25" s="30"/>
      <c r="W25" s="11"/>
      <c r="X25" s="11"/>
      <c r="Y25" s="11"/>
      <c r="Z25" s="11"/>
      <c r="AA25" s="11"/>
      <c r="AB25" s="11"/>
    </row>
    <row r="26" spans="1:29" s="3" customFormat="1" ht="23.25" x14ac:dyDescent="0.35">
      <c r="A26" s="95" t="s">
        <v>25</v>
      </c>
      <c r="B26" s="95"/>
      <c r="C26" s="95"/>
      <c r="D26" s="95"/>
      <c r="E26" s="95"/>
      <c r="F26" s="95"/>
      <c r="G26" s="86"/>
      <c r="H26" s="20"/>
      <c r="I26" s="4"/>
      <c r="J26" s="4"/>
      <c r="T26" s="30"/>
      <c r="V26" s="30"/>
      <c r="W26" s="11"/>
      <c r="X26" s="11"/>
      <c r="Y26" s="11"/>
      <c r="Z26" s="11"/>
      <c r="AA26" s="11"/>
      <c r="AB26" s="11"/>
    </row>
    <row r="27" spans="1:29" s="3" customFormat="1" ht="23.25" x14ac:dyDescent="0.35">
      <c r="A27" s="95" t="s">
        <v>26</v>
      </c>
      <c r="B27" s="95"/>
      <c r="C27" s="95"/>
      <c r="D27" s="95"/>
      <c r="E27" s="95"/>
      <c r="F27" s="95"/>
      <c r="G27" s="1"/>
      <c r="H27" s="20"/>
      <c r="I27" s="4"/>
      <c r="J27" s="4"/>
      <c r="T27" s="30"/>
      <c r="V27" s="28"/>
      <c r="W27" s="11"/>
      <c r="X27" s="11"/>
      <c r="Y27" s="11"/>
      <c r="Z27" s="11"/>
      <c r="AA27" s="11"/>
      <c r="AB27" s="11"/>
      <c r="AC27" s="11"/>
    </row>
    <row r="28" spans="1:29" s="3" customFormat="1" ht="23.25" x14ac:dyDescent="0.35">
      <c r="A28" s="81" t="s">
        <v>27</v>
      </c>
      <c r="B28" s="81"/>
      <c r="C28" s="81"/>
      <c r="D28" s="81"/>
      <c r="E28" s="81"/>
      <c r="F28" s="81"/>
      <c r="G28" s="1"/>
      <c r="H28" s="20"/>
      <c r="I28" s="4"/>
      <c r="J28" s="4"/>
      <c r="T28" s="30"/>
      <c r="V28" s="28"/>
      <c r="W28" s="11"/>
      <c r="X28" s="11"/>
      <c r="Y28" s="11"/>
      <c r="Z28" s="11"/>
      <c r="AA28" s="11"/>
      <c r="AB28" s="11"/>
      <c r="AC28" s="11"/>
    </row>
    <row r="29" spans="1:29" s="3" customFormat="1" ht="23.25" x14ac:dyDescent="0.35">
      <c r="A29" s="96" t="s">
        <v>28</v>
      </c>
      <c r="B29" s="96"/>
      <c r="C29" s="96"/>
      <c r="D29" s="96"/>
      <c r="E29" s="96"/>
      <c r="F29" s="96"/>
      <c r="G29" s="20"/>
      <c r="H29" s="20"/>
      <c r="I29" s="4"/>
      <c r="J29" s="4"/>
      <c r="T29" s="30"/>
      <c r="U29" s="11"/>
      <c r="V29" s="28"/>
      <c r="W29" s="11"/>
      <c r="X29" s="11"/>
      <c r="Y29" s="11"/>
    </row>
    <row r="30" spans="1:29" s="3" customFormat="1" ht="23.25" x14ac:dyDescent="0.35">
      <c r="A30" s="97" t="s">
        <v>29</v>
      </c>
      <c r="B30" s="97"/>
      <c r="C30" s="97"/>
      <c r="D30" s="97"/>
      <c r="E30" s="97"/>
      <c r="F30" s="97"/>
      <c r="G30" s="20"/>
      <c r="H30" s="20"/>
      <c r="I30" s="4"/>
      <c r="J30" s="4"/>
      <c r="T30" s="30"/>
      <c r="U30" s="11"/>
      <c r="V30" s="28"/>
      <c r="W30" s="11"/>
      <c r="X30" s="11"/>
      <c r="Y30" s="11"/>
    </row>
    <row r="31" spans="1:29" s="3" customFormat="1" ht="23.25" x14ac:dyDescent="0.35">
      <c r="A31" s="61" t="s">
        <v>30</v>
      </c>
      <c r="B31" s="61"/>
      <c r="C31" s="62"/>
      <c r="D31" s="20"/>
      <c r="E31" s="20"/>
      <c r="F31" s="20"/>
      <c r="G31" s="20"/>
      <c r="H31" s="20"/>
      <c r="I31" s="4"/>
      <c r="J31" s="4"/>
      <c r="T31" s="30"/>
      <c r="U31" s="11"/>
      <c r="V31" s="28"/>
      <c r="W31" s="11"/>
      <c r="X31" s="11"/>
      <c r="Y31" s="11"/>
    </row>
    <row r="32" spans="1:29" s="3" customFormat="1" ht="23.25" x14ac:dyDescent="0.35">
      <c r="A32" s="95" t="s">
        <v>31</v>
      </c>
      <c r="B32" s="95"/>
      <c r="C32" s="95"/>
      <c r="D32" s="95"/>
      <c r="E32" s="95"/>
      <c r="F32" s="95"/>
      <c r="G32" s="20"/>
      <c r="H32" s="21"/>
      <c r="I32" s="21"/>
      <c r="J32" s="4"/>
      <c r="T32" s="30"/>
      <c r="U32" s="11"/>
      <c r="V32" s="28"/>
      <c r="W32" s="11"/>
      <c r="X32" s="11"/>
      <c r="Y32" s="11"/>
    </row>
    <row r="33" spans="1:25" s="3" customFormat="1" ht="23.25" x14ac:dyDescent="0.35">
      <c r="A33" s="81"/>
      <c r="B33" s="81"/>
      <c r="C33" s="81"/>
      <c r="D33" s="81"/>
      <c r="E33" s="81"/>
      <c r="F33" s="81"/>
      <c r="G33" s="20"/>
      <c r="H33" s="21"/>
      <c r="I33" s="21"/>
      <c r="J33" s="4"/>
      <c r="T33" s="30"/>
      <c r="U33" s="11"/>
      <c r="V33" s="28"/>
      <c r="W33" s="11"/>
      <c r="X33" s="11"/>
      <c r="Y33" s="11"/>
    </row>
    <row r="34" spans="1:25" s="3" customFormat="1" ht="26.25" x14ac:dyDescent="0.4">
      <c r="A34" s="45" t="s">
        <v>32</v>
      </c>
      <c r="B34" s="45"/>
      <c r="C34" s="46"/>
      <c r="D34" s="46"/>
      <c r="E34" s="46"/>
      <c r="F34" s="47"/>
      <c r="G34" s="47"/>
      <c r="H34" s="21"/>
      <c r="I34" s="21"/>
      <c r="J34" s="57"/>
      <c r="T34" s="30"/>
      <c r="U34" s="11"/>
      <c r="V34" s="28"/>
      <c r="W34" s="11"/>
      <c r="X34" s="11"/>
      <c r="Y34" s="11"/>
    </row>
    <row r="35" spans="1:25" s="3" customFormat="1" ht="34.5" customHeight="1" x14ac:dyDescent="0.4">
      <c r="A35" s="50"/>
      <c r="B35" s="50"/>
      <c r="C35" s="51"/>
      <c r="D35" s="51"/>
      <c r="E35" s="51"/>
      <c r="F35" s="51"/>
      <c r="G35" s="51"/>
      <c r="H35" s="46"/>
      <c r="I35" s="52"/>
      <c r="J35" s="49"/>
      <c r="T35" s="30"/>
      <c r="U35" s="11"/>
      <c r="V35" s="28"/>
      <c r="W35" s="11"/>
      <c r="X35" s="11"/>
      <c r="Y35" s="11"/>
    </row>
    <row r="36" spans="1:25" s="3" customFormat="1" ht="26.25" x14ac:dyDescent="0.4">
      <c r="A36" s="24"/>
      <c r="B36" s="24"/>
      <c r="C36" s="21"/>
      <c r="D36" s="21"/>
      <c r="E36" s="21"/>
      <c r="F36" s="21"/>
      <c r="G36" s="21"/>
      <c r="H36" s="51"/>
      <c r="I36" s="51"/>
      <c r="J36" s="49"/>
      <c r="K36" s="48"/>
      <c r="L36" s="48"/>
      <c r="M36" s="49"/>
      <c r="N36" s="49"/>
      <c r="O36" s="49"/>
      <c r="P36" s="49"/>
      <c r="Q36" s="20"/>
      <c r="T36" s="30"/>
      <c r="U36" s="11"/>
      <c r="V36" s="28"/>
      <c r="W36" s="11"/>
      <c r="X36" s="11"/>
      <c r="Y36" s="11"/>
    </row>
    <row r="37" spans="1:25" s="20" customFormat="1" ht="26.25" x14ac:dyDescent="0.4">
      <c r="A37" s="25" t="s">
        <v>33</v>
      </c>
      <c r="B37" s="25"/>
      <c r="C37" s="21"/>
      <c r="D37" s="21"/>
      <c r="E37" s="21"/>
      <c r="F37" s="23"/>
      <c r="G37" s="23"/>
      <c r="H37" s="21"/>
      <c r="I37" s="21"/>
      <c r="K37" s="48"/>
      <c r="L37" s="48"/>
      <c r="M37" s="49"/>
      <c r="N37" s="49"/>
      <c r="O37" s="49"/>
      <c r="P37" s="49"/>
      <c r="R37" s="3"/>
      <c r="T37" s="33"/>
      <c r="U37" s="26"/>
      <c r="V37" s="31"/>
      <c r="W37" s="26"/>
      <c r="X37" s="26"/>
      <c r="Y37" s="26"/>
    </row>
    <row r="38" spans="1:25" s="20" customFormat="1" ht="23.25" x14ac:dyDescent="0.35">
      <c r="A38" s="25" t="s">
        <v>34</v>
      </c>
      <c r="B38" s="25"/>
      <c r="C38" s="21"/>
      <c r="D38" s="21"/>
      <c r="E38" s="21"/>
      <c r="F38" s="23"/>
      <c r="G38" s="23"/>
      <c r="H38" s="23"/>
      <c r="I38" s="21"/>
      <c r="J38" s="56"/>
      <c r="K38" s="13"/>
      <c r="L38" s="13"/>
      <c r="M38" s="3"/>
      <c r="N38" s="3"/>
      <c r="O38" s="3"/>
      <c r="P38" s="3"/>
      <c r="Q38" s="3"/>
      <c r="T38" s="33"/>
      <c r="U38" s="26"/>
      <c r="V38" s="31"/>
      <c r="W38" s="26"/>
      <c r="X38" s="26"/>
      <c r="Y38" s="26"/>
    </row>
    <row r="39" spans="1:25" s="3" customFormat="1" ht="23.25" x14ac:dyDescent="0.35">
      <c r="A39" s="25" t="s">
        <v>35</v>
      </c>
      <c r="B39" s="25"/>
      <c r="C39" s="21"/>
      <c r="D39" s="21"/>
      <c r="E39" s="21"/>
      <c r="F39" s="23"/>
      <c r="G39" s="23"/>
      <c r="H39" s="23"/>
      <c r="I39" s="53"/>
      <c r="J39" s="56"/>
      <c r="K39" s="13"/>
      <c r="L39" s="13"/>
      <c r="R39" s="20"/>
      <c r="T39" s="30"/>
      <c r="U39" s="11"/>
      <c r="V39" s="28"/>
      <c r="W39" s="11"/>
      <c r="X39" s="11"/>
      <c r="Y39" s="11"/>
    </row>
    <row r="40" spans="1:25" s="3" customFormat="1" ht="18.75" x14ac:dyDescent="0.3">
      <c r="A40" s="22"/>
      <c r="B40" s="22"/>
      <c r="C40" s="23"/>
      <c r="D40" s="23"/>
      <c r="E40" s="23"/>
      <c r="F40" s="23"/>
      <c r="G40" s="23"/>
      <c r="H40" s="23"/>
      <c r="I40" s="53"/>
      <c r="J40" s="56"/>
      <c r="K40" s="13"/>
      <c r="L40" s="13"/>
      <c r="T40" s="30"/>
      <c r="U40" s="11"/>
      <c r="V40" s="28"/>
      <c r="W40" s="11"/>
      <c r="X40" s="11"/>
      <c r="Y40" s="11"/>
    </row>
    <row r="41" spans="1:25" s="3" customFormat="1" ht="21" x14ac:dyDescent="0.35">
      <c r="A41" s="37" t="s">
        <v>36</v>
      </c>
      <c r="B41" s="37"/>
      <c r="C41" s="38"/>
      <c r="D41" s="23"/>
      <c r="E41" s="23"/>
      <c r="F41" s="23"/>
      <c r="G41" s="23"/>
      <c r="H41" s="23"/>
      <c r="I41" s="53"/>
      <c r="J41" s="56"/>
      <c r="K41" s="13"/>
      <c r="L41" s="13"/>
      <c r="T41" s="30"/>
      <c r="U41" s="11"/>
      <c r="V41" s="28"/>
      <c r="W41" s="11"/>
      <c r="X41" s="11"/>
      <c r="Y41" s="11"/>
    </row>
    <row r="42" spans="1:25" s="3" customFormat="1" ht="21" x14ac:dyDescent="0.35">
      <c r="A42" s="39" t="s">
        <v>37</v>
      </c>
      <c r="B42" s="39"/>
      <c r="C42" s="38"/>
      <c r="D42" s="23"/>
      <c r="E42" s="36"/>
      <c r="F42" s="36"/>
      <c r="G42" s="36"/>
      <c r="H42" s="23"/>
      <c r="I42" s="53"/>
      <c r="J42" s="56"/>
      <c r="K42" s="13"/>
      <c r="L42" s="13"/>
      <c r="T42" s="30"/>
      <c r="U42" s="11"/>
      <c r="V42" s="28"/>
      <c r="W42" s="11"/>
      <c r="X42" s="11"/>
      <c r="Y42" s="11"/>
    </row>
    <row r="43" spans="1:25" s="3" customFormat="1" ht="21" x14ac:dyDescent="0.35">
      <c r="A43" s="40" t="s">
        <v>38</v>
      </c>
      <c r="B43" s="40"/>
      <c r="C43" s="38"/>
      <c r="D43" s="35"/>
      <c r="H43" s="36"/>
      <c r="I43" s="54"/>
      <c r="J43" s="56"/>
      <c r="K43" s="13"/>
      <c r="L43" s="13"/>
      <c r="T43" s="30"/>
      <c r="U43" s="11"/>
      <c r="V43" s="28"/>
      <c r="W43" s="11"/>
      <c r="X43" s="11"/>
      <c r="Y43" s="11"/>
    </row>
    <row r="44" spans="1:25" s="3" customFormat="1" ht="21" x14ac:dyDescent="0.35">
      <c r="A44" s="40" t="s">
        <v>39</v>
      </c>
      <c r="B44" s="40"/>
      <c r="C44" s="38"/>
      <c r="D44" s="35"/>
      <c r="I44" s="4"/>
      <c r="J44" s="56"/>
      <c r="K44" s="13"/>
      <c r="L44" s="13"/>
      <c r="T44" s="30"/>
      <c r="U44" s="11"/>
      <c r="V44" s="28"/>
      <c r="W44" s="11"/>
      <c r="X44" s="11"/>
      <c r="Y44" s="11"/>
    </row>
    <row r="45" spans="1:25" s="3" customFormat="1" ht="21" x14ac:dyDescent="0.35">
      <c r="A45" s="40" t="s">
        <v>40</v>
      </c>
      <c r="B45" s="40"/>
      <c r="C45" s="38"/>
      <c r="D45" s="35"/>
      <c r="I45" s="4"/>
      <c r="J45" s="56"/>
      <c r="K45" s="13"/>
      <c r="L45" s="13"/>
      <c r="T45" s="30"/>
      <c r="U45" s="11"/>
      <c r="V45" s="28"/>
      <c r="W45" s="11"/>
      <c r="X45" s="11"/>
      <c r="Y45" s="11"/>
    </row>
    <row r="46" spans="1:25" s="3" customFormat="1" ht="21" x14ac:dyDescent="0.35">
      <c r="A46" s="40"/>
      <c r="B46" s="40"/>
      <c r="C46" s="38"/>
      <c r="D46" s="35"/>
      <c r="I46" s="4"/>
      <c r="J46" s="56"/>
      <c r="K46" s="13"/>
      <c r="L46" s="13"/>
      <c r="T46" s="30"/>
      <c r="U46" s="11"/>
      <c r="V46" s="28"/>
      <c r="W46" s="11"/>
      <c r="X46" s="11"/>
      <c r="Y46" s="11"/>
    </row>
    <row r="47" spans="1:25" s="3" customFormat="1" ht="21" x14ac:dyDescent="0.35">
      <c r="A47" s="40" t="s">
        <v>41</v>
      </c>
      <c r="B47" s="40"/>
      <c r="C47" s="38"/>
      <c r="D47" s="35"/>
      <c r="I47" s="4"/>
      <c r="J47" s="56"/>
      <c r="K47" s="13"/>
      <c r="L47" s="13"/>
      <c r="T47" s="30"/>
      <c r="U47" s="11"/>
      <c r="V47" s="28"/>
      <c r="W47" s="11"/>
      <c r="X47" s="11"/>
      <c r="Y47" s="11"/>
    </row>
    <row r="48" spans="1:25" s="3" customFormat="1" ht="21" x14ac:dyDescent="0.35">
      <c r="A48" s="40" t="s">
        <v>42</v>
      </c>
      <c r="B48" s="40"/>
      <c r="C48" s="38"/>
      <c r="D48" s="35"/>
      <c r="I48" s="4"/>
      <c r="J48" s="56"/>
      <c r="K48" s="13"/>
      <c r="L48" s="13"/>
      <c r="T48" s="30"/>
      <c r="U48" s="11"/>
      <c r="V48" s="28"/>
      <c r="W48" s="11"/>
      <c r="X48" s="11"/>
      <c r="Y48" s="11"/>
    </row>
    <row r="49" spans="1:25" s="3" customFormat="1" ht="21" x14ac:dyDescent="0.35">
      <c r="A49" s="40" t="s">
        <v>43</v>
      </c>
      <c r="B49" s="40"/>
      <c r="C49" s="38"/>
      <c r="D49" s="35"/>
      <c r="I49" s="4"/>
      <c r="J49" s="56"/>
      <c r="K49" s="13"/>
      <c r="L49" s="13"/>
      <c r="T49" s="30"/>
      <c r="U49" s="11"/>
      <c r="V49" s="28"/>
      <c r="W49" s="11"/>
      <c r="X49" s="11"/>
      <c r="Y49" s="11"/>
    </row>
    <row r="50" spans="1:25" s="3" customFormat="1" ht="21" x14ac:dyDescent="0.35">
      <c r="A50" s="40" t="s">
        <v>44</v>
      </c>
      <c r="B50" s="40"/>
      <c r="C50" s="38"/>
      <c r="D50" s="35"/>
      <c r="I50" s="4"/>
      <c r="J50" s="56"/>
      <c r="K50" s="13"/>
      <c r="L50" s="13"/>
      <c r="T50" s="30"/>
      <c r="U50" s="11"/>
      <c r="V50" s="28"/>
      <c r="W50" s="11"/>
      <c r="X50" s="11"/>
      <c r="Y50" s="11"/>
    </row>
    <row r="51" spans="1:25" s="3" customFormat="1" ht="21" x14ac:dyDescent="0.35">
      <c r="A51" s="40" t="s">
        <v>45</v>
      </c>
      <c r="B51" s="40"/>
      <c r="C51" s="38"/>
      <c r="D51" s="35"/>
      <c r="I51" s="4"/>
      <c r="J51" s="56"/>
      <c r="K51" s="13"/>
      <c r="L51" s="13"/>
      <c r="T51" s="30"/>
      <c r="U51" s="11"/>
      <c r="V51" s="28"/>
      <c r="W51" s="11"/>
      <c r="X51" s="11"/>
      <c r="Y51" s="11"/>
    </row>
    <row r="52" spans="1:25" s="3" customFormat="1" ht="21" x14ac:dyDescent="0.35">
      <c r="A52" s="40" t="s">
        <v>46</v>
      </c>
      <c r="B52" s="40"/>
      <c r="C52" s="38"/>
      <c r="D52" s="35"/>
      <c r="I52" s="4"/>
      <c r="J52" s="56"/>
      <c r="K52" s="13"/>
      <c r="L52" s="13"/>
      <c r="T52" s="30"/>
      <c r="U52" s="11"/>
      <c r="V52" s="28"/>
      <c r="W52" s="11"/>
      <c r="X52" s="11"/>
      <c r="Y52" s="11"/>
    </row>
    <row r="53" spans="1:25" s="3" customFormat="1" ht="21" x14ac:dyDescent="0.35">
      <c r="A53" s="40" t="s">
        <v>47</v>
      </c>
      <c r="B53" s="40"/>
      <c r="C53" s="38"/>
      <c r="D53" s="35"/>
      <c r="I53" s="4"/>
      <c r="J53" s="4"/>
      <c r="K53" s="30"/>
      <c r="L53" s="30"/>
      <c r="M53" s="11"/>
      <c r="N53" s="11"/>
      <c r="O53" s="11"/>
      <c r="P53" s="28"/>
      <c r="T53" s="30"/>
      <c r="U53" s="11"/>
      <c r="V53" s="28"/>
      <c r="W53" s="11"/>
      <c r="X53" s="11"/>
      <c r="Y53" s="11"/>
    </row>
    <row r="54" spans="1:25" s="3" customFormat="1" ht="18" x14ac:dyDescent="0.25">
      <c r="A54" s="13"/>
      <c r="B54" s="13"/>
      <c r="C54" s="13"/>
      <c r="I54" s="12"/>
      <c r="J54" s="4"/>
      <c r="K54" s="30"/>
      <c r="L54" s="30"/>
      <c r="M54" s="11"/>
      <c r="N54" s="11"/>
      <c r="O54" s="11"/>
      <c r="P54" s="28"/>
      <c r="T54" s="30"/>
      <c r="U54" s="11"/>
      <c r="V54" s="28"/>
      <c r="W54" s="11"/>
      <c r="X54" s="11"/>
      <c r="Y54" s="11"/>
    </row>
    <row r="55" spans="1:25" s="3" customFormat="1" ht="15" x14ac:dyDescent="0.2">
      <c r="A55" s="13"/>
      <c r="B55" s="13"/>
      <c r="C55" s="13"/>
      <c r="I55" s="4"/>
      <c r="J55" s="4"/>
      <c r="K55" s="30"/>
      <c r="L55" s="30"/>
      <c r="M55" s="11"/>
      <c r="N55" s="11"/>
      <c r="O55" s="11"/>
      <c r="P55" s="28"/>
      <c r="T55" s="30"/>
      <c r="U55" s="11"/>
      <c r="V55" s="28"/>
      <c r="W55" s="11"/>
      <c r="X55" s="11"/>
      <c r="Y55" s="11"/>
    </row>
    <row r="56" spans="1:25" s="3" customFormat="1" ht="15" x14ac:dyDescent="0.2">
      <c r="A56" s="13"/>
      <c r="B56" s="13"/>
      <c r="C56" s="13"/>
      <c r="I56" s="4"/>
      <c r="J56" s="4"/>
      <c r="K56" s="30"/>
      <c r="L56" s="30"/>
      <c r="M56" s="11"/>
      <c r="N56" s="11"/>
      <c r="O56" s="11"/>
      <c r="P56" s="28"/>
      <c r="Q56" s="11"/>
    </row>
    <row r="57" spans="1:25" s="3" customFormat="1" ht="15" x14ac:dyDescent="0.2">
      <c r="A57" s="13"/>
      <c r="B57" s="13"/>
      <c r="C57" s="13"/>
      <c r="I57" s="4"/>
      <c r="J57" s="4"/>
      <c r="K57" s="30"/>
      <c r="L57" s="30"/>
      <c r="M57" s="11"/>
      <c r="N57" s="11"/>
      <c r="O57" s="11"/>
      <c r="P57" s="28"/>
      <c r="Q57" s="11"/>
      <c r="R57" s="11"/>
    </row>
    <row r="58" spans="1:25" s="3" customFormat="1" ht="15" x14ac:dyDescent="0.2">
      <c r="A58" s="13"/>
      <c r="B58" s="13"/>
      <c r="C58" s="13"/>
      <c r="I58" s="4"/>
      <c r="J58" s="4"/>
      <c r="K58" s="30"/>
      <c r="L58" s="30"/>
      <c r="M58" s="11"/>
      <c r="N58" s="11"/>
      <c r="O58" s="11"/>
      <c r="P58" s="28"/>
      <c r="Q58" s="11"/>
      <c r="R58" s="11"/>
    </row>
    <row r="59" spans="1:25" s="3" customFormat="1" ht="15" x14ac:dyDescent="0.2">
      <c r="A59" s="13"/>
      <c r="B59" s="13"/>
      <c r="C59" s="13"/>
      <c r="I59" s="4"/>
      <c r="J59" s="4"/>
      <c r="K59" s="30"/>
      <c r="L59" s="30"/>
      <c r="M59" s="11"/>
      <c r="N59" s="11"/>
      <c r="O59" s="11"/>
      <c r="P59" s="28"/>
      <c r="Q59" s="11"/>
      <c r="R59" s="11"/>
    </row>
    <row r="60" spans="1:25" s="3" customFormat="1" ht="15" x14ac:dyDescent="0.2">
      <c r="A60" s="13"/>
      <c r="B60" s="13"/>
      <c r="C60" s="13"/>
      <c r="I60" s="4"/>
      <c r="J60" s="4"/>
      <c r="K60" s="30"/>
      <c r="L60" s="30"/>
      <c r="M60" s="11"/>
      <c r="N60" s="11"/>
      <c r="O60" s="11"/>
      <c r="P60" s="28"/>
      <c r="Q60" s="11"/>
      <c r="R60" s="11"/>
    </row>
    <row r="61" spans="1:25" s="3" customFormat="1" ht="15" x14ac:dyDescent="0.2">
      <c r="A61" s="13"/>
      <c r="B61" s="13"/>
      <c r="C61" s="13"/>
      <c r="I61" s="4"/>
      <c r="J61" s="4"/>
      <c r="K61" s="30"/>
      <c r="L61" s="30"/>
      <c r="M61" s="11"/>
      <c r="N61" s="11"/>
      <c r="O61" s="11"/>
      <c r="P61" s="28"/>
      <c r="Q61" s="11"/>
      <c r="R61" s="11"/>
    </row>
    <row r="62" spans="1:25" s="3" customFormat="1" ht="15" x14ac:dyDescent="0.2">
      <c r="A62" s="13"/>
      <c r="B62" s="13"/>
      <c r="C62" s="13"/>
      <c r="I62" s="4"/>
      <c r="J62" s="4"/>
      <c r="K62" s="30"/>
      <c r="L62" s="30"/>
      <c r="M62" s="11"/>
      <c r="N62" s="11"/>
      <c r="O62" s="11"/>
      <c r="P62" s="28"/>
      <c r="Q62" s="11"/>
      <c r="R62" s="11"/>
    </row>
    <row r="63" spans="1:25" s="3" customFormat="1" ht="15" x14ac:dyDescent="0.2">
      <c r="A63" s="13"/>
      <c r="B63" s="13"/>
      <c r="I63" s="4"/>
      <c r="J63" s="4"/>
      <c r="K63" s="30"/>
      <c r="L63" s="30"/>
      <c r="M63" s="11"/>
      <c r="N63" s="11"/>
      <c r="O63" s="11"/>
      <c r="P63" s="28"/>
      <c r="Q63" s="11"/>
      <c r="R63" s="11"/>
    </row>
    <row r="64" spans="1:25" s="3" customFormat="1" ht="15" x14ac:dyDescent="0.2">
      <c r="A64" s="13"/>
      <c r="B64" s="13"/>
      <c r="I64" s="4"/>
      <c r="J64" s="4"/>
      <c r="K64" s="30"/>
      <c r="L64" s="30"/>
      <c r="M64" s="11"/>
      <c r="N64" s="11"/>
      <c r="O64" s="11"/>
      <c r="P64" s="28"/>
      <c r="Q64" s="11"/>
      <c r="R64" s="11"/>
    </row>
    <row r="65" spans="1:25" s="3" customFormat="1" ht="15" x14ac:dyDescent="0.2">
      <c r="A65" s="13"/>
      <c r="B65" s="13"/>
      <c r="I65" s="4"/>
      <c r="J65" s="4"/>
      <c r="K65" s="30"/>
      <c r="L65" s="30"/>
      <c r="M65" s="11"/>
      <c r="N65" s="11"/>
      <c r="O65" s="11"/>
      <c r="P65" s="28"/>
      <c r="Q65" s="11"/>
      <c r="R65" s="11"/>
    </row>
    <row r="66" spans="1:25" s="3" customFormat="1" ht="14.25" x14ac:dyDescent="0.2">
      <c r="I66" s="4"/>
      <c r="J66" s="4"/>
      <c r="K66" s="30"/>
      <c r="L66" s="30"/>
      <c r="M66" s="11"/>
      <c r="N66" s="11"/>
      <c r="O66" s="11"/>
      <c r="P66" s="28"/>
      <c r="Q66" s="11"/>
      <c r="R66" s="11"/>
    </row>
    <row r="67" spans="1:25" s="3" customFormat="1" ht="14.25" x14ac:dyDescent="0.2">
      <c r="I67" s="4"/>
      <c r="J67" s="4"/>
      <c r="K67" s="30"/>
      <c r="L67" s="30"/>
      <c r="M67" s="11"/>
      <c r="N67" s="11"/>
      <c r="O67" s="11"/>
      <c r="P67" s="28"/>
      <c r="Q67" s="11"/>
      <c r="R67" s="11"/>
    </row>
    <row r="68" spans="1:25" s="3" customFormat="1" ht="14.25" x14ac:dyDescent="0.2">
      <c r="I68" s="4"/>
      <c r="J68" s="4"/>
      <c r="K68" s="30"/>
      <c r="L68" s="30"/>
      <c r="M68" s="11"/>
      <c r="N68" s="11"/>
      <c r="O68" s="11"/>
      <c r="P68" s="28"/>
      <c r="Q68" s="11"/>
      <c r="R68" s="11"/>
    </row>
    <row r="69" spans="1:25" s="3" customFormat="1" ht="14.25" x14ac:dyDescent="0.2">
      <c r="I69" s="4"/>
      <c r="J69" s="4"/>
      <c r="K69" s="30"/>
      <c r="L69" s="30"/>
      <c r="M69" s="11"/>
      <c r="N69" s="11"/>
      <c r="O69" s="11"/>
      <c r="P69" s="28"/>
      <c r="Q69" s="11"/>
      <c r="R69" s="11"/>
    </row>
    <row r="70" spans="1:25" s="3" customFormat="1" ht="14.25" x14ac:dyDescent="0.2">
      <c r="I70" s="4"/>
      <c r="J70" s="4"/>
      <c r="K70" s="30"/>
      <c r="L70" s="30"/>
      <c r="M70" s="11"/>
      <c r="N70" s="11"/>
      <c r="O70" s="11"/>
      <c r="P70" s="28"/>
      <c r="Q70" s="11"/>
      <c r="R70" s="11"/>
    </row>
    <row r="71" spans="1:25" s="3" customFormat="1" ht="14.25" x14ac:dyDescent="0.2">
      <c r="I71" s="4"/>
      <c r="J71" s="4"/>
      <c r="K71" s="30"/>
      <c r="L71" s="30"/>
      <c r="M71" s="11"/>
      <c r="N71" s="11"/>
      <c r="O71" s="11"/>
      <c r="P71" s="28"/>
      <c r="Q71" s="11"/>
      <c r="R71" s="11"/>
    </row>
    <row r="72" spans="1:25" s="3" customFormat="1" ht="14.25" x14ac:dyDescent="0.2">
      <c r="I72" s="4"/>
      <c r="J72" s="4"/>
      <c r="K72" s="30"/>
      <c r="L72" s="30"/>
      <c r="M72" s="11"/>
      <c r="N72" s="11"/>
      <c r="O72" s="11"/>
      <c r="P72" s="28"/>
      <c r="Q72" s="11"/>
      <c r="R72" s="11"/>
    </row>
    <row r="73" spans="1:25" s="3" customFormat="1" ht="14.25" x14ac:dyDescent="0.2">
      <c r="I73" s="4"/>
      <c r="J73" s="4"/>
      <c r="K73" s="30"/>
      <c r="L73" s="30"/>
      <c r="M73" s="11"/>
      <c r="N73" s="11"/>
      <c r="O73" s="11"/>
      <c r="P73" s="28"/>
      <c r="Q73" s="11"/>
      <c r="R73" s="11"/>
    </row>
    <row r="74" spans="1:25" s="3" customFormat="1" ht="14.25" x14ac:dyDescent="0.2">
      <c r="I74" s="4"/>
      <c r="J74" s="4"/>
      <c r="K74" s="30"/>
      <c r="L74" s="30"/>
      <c r="M74" s="11"/>
      <c r="N74" s="11"/>
      <c r="O74" s="11"/>
      <c r="P74" s="28"/>
      <c r="Q74" s="11"/>
      <c r="R74" s="11"/>
    </row>
    <row r="75" spans="1:25" s="3" customFormat="1" ht="14.25" x14ac:dyDescent="0.2">
      <c r="I75" s="4"/>
      <c r="J75" s="4"/>
      <c r="Q75" s="11"/>
      <c r="R75" s="11"/>
    </row>
    <row r="76" spans="1:25" s="3" customFormat="1" ht="14.25" x14ac:dyDescent="0.2">
      <c r="I76" s="4"/>
      <c r="J76" s="4"/>
      <c r="Q76" s="11"/>
      <c r="R76" s="11"/>
    </row>
    <row r="77" spans="1:25" s="3" customFormat="1" ht="18" x14ac:dyDescent="0.25">
      <c r="I77" s="12"/>
      <c r="J77" s="4"/>
      <c r="Q77" s="11"/>
      <c r="R77" s="11"/>
    </row>
    <row r="78" spans="1:25" s="3" customFormat="1" ht="18" x14ac:dyDescent="0.25">
      <c r="I78" s="12"/>
      <c r="J78" s="4"/>
      <c r="R78" s="11"/>
      <c r="T78" s="30"/>
      <c r="U78" s="11"/>
      <c r="V78" s="28"/>
      <c r="W78" s="11"/>
      <c r="X78" s="11"/>
      <c r="Y78" s="11"/>
    </row>
    <row r="79" spans="1:25" s="3" customFormat="1" ht="18" x14ac:dyDescent="0.25">
      <c r="I79" s="12"/>
      <c r="J79" s="4"/>
      <c r="T79" s="30"/>
      <c r="U79" s="11"/>
      <c r="V79" s="28"/>
      <c r="W79" s="11"/>
      <c r="X79" s="11"/>
      <c r="Y79" s="11"/>
    </row>
    <row r="80" spans="1:25" s="3" customFormat="1" ht="18" x14ac:dyDescent="0.25">
      <c r="I80" s="12"/>
      <c r="J80" s="4"/>
      <c r="T80" s="30"/>
      <c r="U80" s="11"/>
      <c r="V80" s="28"/>
      <c r="W80" s="11"/>
      <c r="X80" s="11"/>
      <c r="Y80" s="11"/>
    </row>
    <row r="81" spans="9:25" s="3" customFormat="1" ht="18" x14ac:dyDescent="0.25">
      <c r="I81" s="12"/>
      <c r="J81" s="4"/>
      <c r="T81" s="30"/>
      <c r="U81" s="11"/>
      <c r="V81" s="28"/>
      <c r="W81" s="11"/>
      <c r="X81" s="11"/>
      <c r="Y81" s="11"/>
    </row>
    <row r="82" spans="9:25" s="3" customFormat="1" ht="18" x14ac:dyDescent="0.25">
      <c r="I82" s="12"/>
      <c r="J82" s="4"/>
      <c r="T82" s="30"/>
      <c r="U82" s="11"/>
      <c r="V82" s="28"/>
      <c r="W82" s="11"/>
      <c r="X82" s="11"/>
      <c r="Y82" s="11"/>
    </row>
    <row r="83" spans="9:25" s="3" customFormat="1" ht="18" x14ac:dyDescent="0.25">
      <c r="I83" s="12"/>
      <c r="J83" s="4"/>
      <c r="T83" s="30"/>
      <c r="U83" s="11"/>
      <c r="V83" s="28"/>
      <c r="W83" s="11"/>
      <c r="X83" s="11"/>
      <c r="Y83" s="11"/>
    </row>
    <row r="84" spans="9:25" s="3" customFormat="1" ht="18" x14ac:dyDescent="0.25">
      <c r="I84" s="12"/>
      <c r="J84" s="4"/>
      <c r="T84" s="30"/>
      <c r="U84" s="11"/>
      <c r="V84" s="28"/>
      <c r="W84" s="11"/>
      <c r="X84" s="11"/>
      <c r="Y84" s="11"/>
    </row>
    <row r="85" spans="9:25" s="3" customFormat="1" ht="18" x14ac:dyDescent="0.25">
      <c r="I85" s="12"/>
      <c r="J85" s="4"/>
      <c r="T85" s="30"/>
      <c r="U85" s="11"/>
      <c r="V85" s="28"/>
      <c r="W85" s="11"/>
      <c r="X85" s="11"/>
      <c r="Y85" s="11"/>
    </row>
    <row r="86" spans="9:25" s="3" customFormat="1" ht="18" x14ac:dyDescent="0.25">
      <c r="I86" s="12"/>
      <c r="J86" s="4"/>
      <c r="T86" s="30"/>
      <c r="U86" s="11"/>
      <c r="V86" s="28"/>
      <c r="W86" s="11"/>
      <c r="X86" s="11"/>
      <c r="Y86" s="11"/>
    </row>
    <row r="87" spans="9:25" s="3" customFormat="1" ht="18" x14ac:dyDescent="0.25">
      <c r="I87" s="12"/>
      <c r="J87" s="4"/>
      <c r="T87" s="30"/>
      <c r="U87" s="11"/>
      <c r="V87" s="28"/>
      <c r="W87" s="11"/>
      <c r="X87" s="11"/>
      <c r="Y87" s="11"/>
    </row>
    <row r="88" spans="9:25" s="3" customFormat="1" ht="18" x14ac:dyDescent="0.25">
      <c r="I88" s="12"/>
      <c r="J88" s="4"/>
      <c r="T88" s="30"/>
      <c r="U88" s="11"/>
      <c r="V88" s="28"/>
      <c r="W88" s="11"/>
      <c r="X88" s="11"/>
      <c r="Y88" s="11"/>
    </row>
    <row r="89" spans="9:25" s="3" customFormat="1" ht="18" x14ac:dyDescent="0.25">
      <c r="I89" s="12"/>
      <c r="J89" s="4"/>
      <c r="T89" s="30"/>
      <c r="U89" s="11"/>
      <c r="V89" s="28"/>
      <c r="W89" s="11"/>
      <c r="X89" s="11"/>
      <c r="Y89" s="11"/>
    </row>
    <row r="90" spans="9:25" s="3" customFormat="1" ht="18" x14ac:dyDescent="0.25">
      <c r="I90" s="12"/>
      <c r="J90" s="4"/>
      <c r="T90" s="30"/>
      <c r="U90" s="11"/>
      <c r="V90" s="28"/>
      <c r="W90" s="11"/>
      <c r="X90" s="11"/>
      <c r="Y90" s="11"/>
    </row>
    <row r="91" spans="9:25" s="3" customFormat="1" ht="18" x14ac:dyDescent="0.25">
      <c r="I91" s="12"/>
      <c r="J91" s="4"/>
      <c r="T91" s="30"/>
      <c r="U91" s="11"/>
      <c r="V91" s="28"/>
      <c r="W91" s="11"/>
      <c r="X91" s="11"/>
      <c r="Y91" s="11"/>
    </row>
    <row r="92" spans="9:25" s="3" customFormat="1" ht="18" x14ac:dyDescent="0.25">
      <c r="I92" s="12"/>
      <c r="J92" s="4"/>
      <c r="T92" s="30"/>
      <c r="U92" s="11"/>
      <c r="V92" s="28"/>
      <c r="W92" s="11"/>
      <c r="X92" s="11"/>
      <c r="Y92" s="11"/>
    </row>
    <row r="93" spans="9:25" s="3" customFormat="1" ht="18" x14ac:dyDescent="0.25">
      <c r="I93" s="12"/>
      <c r="J93" s="4"/>
      <c r="T93" s="30"/>
      <c r="U93" s="11"/>
      <c r="V93" s="28"/>
      <c r="W93" s="11"/>
      <c r="X93" s="11"/>
      <c r="Y93" s="11"/>
    </row>
    <row r="94" spans="9:25" s="3" customFormat="1" ht="18" x14ac:dyDescent="0.25">
      <c r="I94" s="12"/>
      <c r="J94" s="4"/>
      <c r="T94" s="30"/>
      <c r="U94" s="11"/>
      <c r="V94" s="28"/>
      <c r="W94" s="11"/>
      <c r="X94" s="11"/>
      <c r="Y94" s="11"/>
    </row>
    <row r="95" spans="9:25" s="3" customFormat="1" ht="18" x14ac:dyDescent="0.25">
      <c r="I95" s="12"/>
      <c r="J95" s="4"/>
      <c r="T95" s="30"/>
      <c r="U95" s="11"/>
      <c r="V95" s="28"/>
      <c r="W95" s="11"/>
      <c r="X95" s="11"/>
      <c r="Y95" s="11"/>
    </row>
    <row r="96" spans="9:25" s="3" customFormat="1" ht="18" x14ac:dyDescent="0.25">
      <c r="I96" s="12"/>
      <c r="J96" s="4"/>
      <c r="T96" s="30"/>
      <c r="U96" s="11"/>
      <c r="V96" s="28"/>
      <c r="W96" s="11"/>
      <c r="X96" s="11"/>
      <c r="Y96" s="11"/>
    </row>
    <row r="97" spans="9:25" s="3" customFormat="1" ht="18" x14ac:dyDescent="0.25">
      <c r="I97" s="12"/>
      <c r="J97" s="4"/>
      <c r="T97" s="30"/>
      <c r="U97" s="11"/>
      <c r="V97" s="28"/>
      <c r="W97" s="11"/>
      <c r="X97" s="11"/>
      <c r="Y97" s="11"/>
    </row>
    <row r="98" spans="9:25" s="3" customFormat="1" ht="18" x14ac:dyDescent="0.25">
      <c r="I98" s="12"/>
      <c r="J98" s="4"/>
      <c r="T98" s="30"/>
      <c r="U98" s="11"/>
      <c r="V98" s="28"/>
      <c r="W98" s="11"/>
      <c r="X98" s="11"/>
      <c r="Y98" s="11"/>
    </row>
    <row r="99" spans="9:25" s="3" customFormat="1" ht="18" x14ac:dyDescent="0.25">
      <c r="I99" s="12"/>
      <c r="J99" s="4"/>
      <c r="T99" s="30"/>
      <c r="U99" s="11"/>
      <c r="V99" s="28"/>
      <c r="W99" s="11"/>
      <c r="X99" s="11"/>
      <c r="Y99" s="11"/>
    </row>
    <row r="100" spans="9:25" s="3" customFormat="1" ht="18" x14ac:dyDescent="0.25">
      <c r="I100" s="12"/>
      <c r="J100" s="4"/>
      <c r="T100" s="30"/>
      <c r="U100" s="11"/>
      <c r="V100" s="28"/>
      <c r="W100" s="11"/>
      <c r="X100" s="11"/>
      <c r="Y100" s="11"/>
    </row>
    <row r="101" spans="9:25" s="3" customFormat="1" ht="18" x14ac:dyDescent="0.25">
      <c r="I101" s="12"/>
      <c r="J101" s="4"/>
      <c r="T101" s="30"/>
      <c r="U101" s="11"/>
      <c r="V101" s="28"/>
      <c r="W101" s="11"/>
      <c r="X101" s="11"/>
      <c r="Y101" s="11"/>
    </row>
    <row r="102" spans="9:25" s="3" customFormat="1" ht="18" x14ac:dyDescent="0.25">
      <c r="I102" s="12"/>
      <c r="J102" s="4"/>
      <c r="T102" s="30"/>
      <c r="U102" s="11"/>
      <c r="V102" s="28"/>
      <c r="W102" s="11"/>
      <c r="X102" s="11"/>
      <c r="Y102" s="11"/>
    </row>
    <row r="103" spans="9:25" s="3" customFormat="1" ht="18" x14ac:dyDescent="0.25">
      <c r="I103" s="12"/>
      <c r="J103" s="4"/>
      <c r="T103" s="30"/>
      <c r="U103" s="11"/>
      <c r="V103" s="28"/>
      <c r="W103" s="11"/>
      <c r="X103" s="11"/>
      <c r="Y103" s="11"/>
    </row>
    <row r="104" spans="9:25" s="3" customFormat="1" ht="18" x14ac:dyDescent="0.25">
      <c r="I104" s="12"/>
      <c r="J104" s="4"/>
      <c r="T104" s="30"/>
      <c r="U104" s="11"/>
      <c r="V104" s="28"/>
      <c r="W104" s="11"/>
      <c r="X104" s="11"/>
      <c r="Y104" s="11"/>
    </row>
    <row r="105" spans="9:25" s="3" customFormat="1" ht="18" x14ac:dyDescent="0.25">
      <c r="I105" s="12"/>
      <c r="J105" s="4"/>
      <c r="T105" s="30"/>
      <c r="U105" s="11"/>
      <c r="V105" s="28"/>
      <c r="W105" s="11"/>
      <c r="X105" s="11"/>
      <c r="Y105" s="11"/>
    </row>
    <row r="106" spans="9:25" s="3" customFormat="1" ht="18" x14ac:dyDescent="0.25">
      <c r="I106" s="12"/>
      <c r="J106" s="4"/>
      <c r="T106" s="30"/>
      <c r="U106" s="11"/>
      <c r="V106" s="28"/>
      <c r="W106" s="11"/>
      <c r="X106" s="11"/>
      <c r="Y106" s="11"/>
    </row>
    <row r="107" spans="9:25" s="3" customFormat="1" ht="18" x14ac:dyDescent="0.25">
      <c r="I107" s="12"/>
      <c r="J107" s="4"/>
      <c r="T107" s="30"/>
      <c r="U107" s="11"/>
      <c r="V107" s="28"/>
      <c r="W107" s="11"/>
      <c r="X107" s="11"/>
      <c r="Y107" s="11"/>
    </row>
    <row r="108" spans="9:25" s="3" customFormat="1" ht="18" x14ac:dyDescent="0.25">
      <c r="I108" s="12"/>
      <c r="J108" s="4"/>
      <c r="T108" s="30"/>
      <c r="U108" s="11"/>
      <c r="V108" s="28"/>
      <c r="W108" s="11"/>
      <c r="X108" s="11"/>
      <c r="Y108" s="11"/>
    </row>
    <row r="109" spans="9:25" s="3" customFormat="1" ht="18" x14ac:dyDescent="0.25">
      <c r="I109" s="12"/>
      <c r="J109" s="4"/>
      <c r="T109" s="30"/>
      <c r="U109" s="11"/>
      <c r="V109" s="28"/>
      <c r="W109" s="11"/>
      <c r="X109" s="11"/>
      <c r="Y109" s="11"/>
    </row>
    <row r="110" spans="9:25" s="3" customFormat="1" ht="18" x14ac:dyDescent="0.25">
      <c r="I110" s="12"/>
      <c r="J110" s="4"/>
      <c r="T110" s="30"/>
      <c r="U110" s="11"/>
      <c r="V110" s="28"/>
      <c r="W110" s="11"/>
      <c r="X110" s="11"/>
      <c r="Y110" s="11"/>
    </row>
    <row r="111" spans="9:25" s="3" customFormat="1" ht="18" x14ac:dyDescent="0.25">
      <c r="I111" s="12"/>
      <c r="J111" s="4"/>
      <c r="T111" s="30"/>
      <c r="U111" s="11"/>
      <c r="V111" s="28"/>
      <c r="W111" s="11"/>
      <c r="X111" s="11"/>
      <c r="Y111" s="11"/>
    </row>
    <row r="112" spans="9:25" s="3" customFormat="1" ht="18" x14ac:dyDescent="0.25">
      <c r="I112" s="12"/>
      <c r="J112" s="4"/>
      <c r="T112" s="30"/>
      <c r="U112" s="11"/>
      <c r="V112" s="28"/>
      <c r="W112" s="11"/>
      <c r="X112" s="11"/>
      <c r="Y112" s="11"/>
    </row>
    <row r="113" spans="9:25" s="3" customFormat="1" ht="18" x14ac:dyDescent="0.25">
      <c r="I113" s="12"/>
      <c r="J113" s="4"/>
      <c r="T113" s="30"/>
      <c r="U113" s="11"/>
      <c r="V113" s="28"/>
      <c r="W113" s="11"/>
      <c r="X113" s="11"/>
      <c r="Y113" s="11"/>
    </row>
    <row r="114" spans="9:25" s="3" customFormat="1" ht="18" x14ac:dyDescent="0.25">
      <c r="I114" s="12"/>
      <c r="J114" s="4"/>
      <c r="T114" s="30"/>
      <c r="U114" s="11"/>
      <c r="V114" s="28"/>
      <c r="W114" s="11"/>
      <c r="X114" s="11"/>
      <c r="Y114" s="11"/>
    </row>
    <row r="115" spans="9:25" s="3" customFormat="1" ht="18" x14ac:dyDescent="0.25">
      <c r="I115" s="12"/>
      <c r="J115" s="4"/>
      <c r="T115" s="30"/>
      <c r="U115" s="11"/>
      <c r="V115" s="28"/>
      <c r="W115" s="11"/>
      <c r="X115" s="11"/>
      <c r="Y115" s="11"/>
    </row>
    <row r="116" spans="9:25" s="3" customFormat="1" ht="18" x14ac:dyDescent="0.25">
      <c r="I116" s="12"/>
      <c r="J116" s="4"/>
      <c r="T116" s="30"/>
      <c r="U116" s="11"/>
      <c r="V116" s="28"/>
      <c r="W116" s="11"/>
      <c r="X116" s="11"/>
      <c r="Y116" s="11"/>
    </row>
    <row r="117" spans="9:25" s="3" customFormat="1" ht="14.25" x14ac:dyDescent="0.2">
      <c r="I117" s="4"/>
      <c r="J117" s="4"/>
      <c r="T117" s="30"/>
      <c r="U117" s="11"/>
      <c r="V117" s="28"/>
      <c r="W117" s="11"/>
      <c r="X117" s="11"/>
      <c r="Y117" s="11"/>
    </row>
    <row r="118" spans="9:25" s="3" customFormat="1" ht="14.25" x14ac:dyDescent="0.2">
      <c r="I118" s="4"/>
      <c r="J118" s="4"/>
      <c r="T118" s="30"/>
      <c r="U118" s="11"/>
      <c r="V118" s="28"/>
      <c r="W118" s="11"/>
      <c r="X118" s="11"/>
      <c r="Y118" s="11"/>
    </row>
    <row r="119" spans="9:25" s="3" customFormat="1" ht="14.25" x14ac:dyDescent="0.2">
      <c r="I119" s="4"/>
      <c r="J119" s="4"/>
      <c r="T119" s="30"/>
      <c r="U119" s="11"/>
      <c r="V119" s="28"/>
      <c r="W119" s="11"/>
      <c r="X119" s="11"/>
      <c r="Y119" s="11"/>
    </row>
    <row r="120" spans="9:25" s="3" customFormat="1" ht="14.25" x14ac:dyDescent="0.2">
      <c r="I120" s="4"/>
      <c r="J120" s="4"/>
      <c r="T120" s="30"/>
      <c r="U120" s="11"/>
      <c r="V120" s="28"/>
      <c r="W120" s="11"/>
      <c r="X120" s="11"/>
      <c r="Y120" s="11"/>
    </row>
    <row r="121" spans="9:25" s="3" customFormat="1" ht="14.25" x14ac:dyDescent="0.2">
      <c r="I121" s="4"/>
      <c r="J121" s="4"/>
      <c r="T121" s="30"/>
      <c r="U121" s="11"/>
      <c r="V121" s="28"/>
      <c r="W121" s="11"/>
      <c r="X121" s="11"/>
      <c r="Y121" s="11"/>
    </row>
    <row r="122" spans="9:25" s="3" customFormat="1" ht="14.25" x14ac:dyDescent="0.2">
      <c r="I122" s="4"/>
      <c r="J122" s="4"/>
      <c r="T122" s="30"/>
      <c r="U122" s="11"/>
      <c r="V122" s="28"/>
      <c r="W122" s="11"/>
      <c r="X122" s="11"/>
      <c r="Y122" s="11"/>
    </row>
    <row r="123" spans="9:25" s="3" customFormat="1" ht="14.25" x14ac:dyDescent="0.2">
      <c r="I123" s="4"/>
      <c r="J123" s="4"/>
      <c r="T123" s="30"/>
      <c r="U123" s="11"/>
      <c r="V123" s="28"/>
      <c r="W123" s="11"/>
      <c r="X123" s="11"/>
      <c r="Y123" s="11"/>
    </row>
    <row r="124" spans="9:25" s="3" customFormat="1" ht="14.25" x14ac:dyDescent="0.2">
      <c r="I124" s="4"/>
      <c r="J124" s="4"/>
      <c r="T124" s="30"/>
      <c r="U124" s="11"/>
      <c r="V124" s="28"/>
      <c r="W124" s="11"/>
      <c r="X124" s="11"/>
      <c r="Y124" s="11"/>
    </row>
    <row r="125" spans="9:25" s="3" customFormat="1" ht="14.25" x14ac:dyDescent="0.2">
      <c r="I125" s="4"/>
      <c r="J125" s="4"/>
      <c r="T125" s="30"/>
      <c r="U125" s="11"/>
      <c r="V125" s="28"/>
      <c r="W125" s="11"/>
      <c r="X125" s="11"/>
      <c r="Y125" s="11"/>
    </row>
    <row r="126" spans="9:25" s="3" customFormat="1" ht="14.25" x14ac:dyDescent="0.2">
      <c r="I126" s="4"/>
      <c r="J126" s="4"/>
      <c r="T126" s="30"/>
      <c r="U126" s="11"/>
      <c r="V126" s="28"/>
      <c r="W126" s="11"/>
      <c r="X126" s="11"/>
      <c r="Y126" s="11"/>
    </row>
    <row r="127" spans="9:25" s="3" customFormat="1" ht="14.25" x14ac:dyDescent="0.2">
      <c r="I127" s="4"/>
      <c r="J127" s="4"/>
      <c r="T127" s="30"/>
      <c r="U127" s="11"/>
      <c r="V127" s="28"/>
      <c r="W127" s="11"/>
      <c r="X127" s="11"/>
      <c r="Y127" s="11"/>
    </row>
    <row r="128" spans="9:25" s="3" customFormat="1" ht="14.25" x14ac:dyDescent="0.2">
      <c r="I128" s="4"/>
      <c r="J128" s="4"/>
      <c r="T128" s="30"/>
      <c r="U128" s="11"/>
      <c r="V128" s="28"/>
      <c r="W128" s="11"/>
      <c r="X128" s="11"/>
      <c r="Y128" s="11"/>
    </row>
    <row r="129" spans="9:25" s="3" customFormat="1" ht="14.25" x14ac:dyDescent="0.2">
      <c r="I129" s="4"/>
      <c r="J129" s="4"/>
      <c r="T129" s="30"/>
      <c r="U129" s="11"/>
      <c r="V129" s="28"/>
      <c r="W129" s="11"/>
      <c r="X129" s="11"/>
      <c r="Y129" s="11"/>
    </row>
    <row r="130" spans="9:25" s="3" customFormat="1" ht="14.25" x14ac:dyDescent="0.2">
      <c r="I130" s="4"/>
      <c r="J130" s="4"/>
      <c r="T130" s="30"/>
      <c r="U130" s="11"/>
      <c r="V130" s="28"/>
      <c r="W130" s="11"/>
      <c r="X130" s="11"/>
      <c r="Y130" s="11"/>
    </row>
    <row r="131" spans="9:25" s="3" customFormat="1" ht="14.25" x14ac:dyDescent="0.2">
      <c r="I131" s="4"/>
      <c r="J131" s="4"/>
      <c r="T131" s="30"/>
      <c r="U131" s="11"/>
      <c r="V131" s="28"/>
      <c r="W131" s="11"/>
      <c r="X131" s="11"/>
      <c r="Y131" s="11"/>
    </row>
    <row r="132" spans="9:25" s="3" customFormat="1" ht="14.25" x14ac:dyDescent="0.2">
      <c r="I132" s="4"/>
      <c r="J132" s="4"/>
      <c r="T132" s="30"/>
      <c r="U132" s="11"/>
      <c r="V132" s="28"/>
      <c r="W132" s="11"/>
      <c r="X132" s="11"/>
      <c r="Y132" s="11"/>
    </row>
    <row r="133" spans="9:25" s="3" customFormat="1" ht="14.25" x14ac:dyDescent="0.2">
      <c r="I133" s="4"/>
      <c r="J133" s="4"/>
      <c r="T133" s="30"/>
      <c r="U133" s="11"/>
      <c r="V133" s="28"/>
      <c r="W133" s="11"/>
      <c r="X133" s="11"/>
      <c r="Y133" s="11"/>
    </row>
    <row r="134" spans="9:25" s="3" customFormat="1" ht="14.25" x14ac:dyDescent="0.2">
      <c r="I134" s="4"/>
      <c r="J134" s="4"/>
      <c r="T134" s="30"/>
      <c r="U134" s="11"/>
      <c r="V134" s="28"/>
      <c r="W134" s="11"/>
      <c r="X134" s="11"/>
      <c r="Y134" s="11"/>
    </row>
    <row r="135" spans="9:25" s="3" customFormat="1" ht="14.25" x14ac:dyDescent="0.2">
      <c r="I135" s="4"/>
      <c r="J135" s="4"/>
      <c r="T135" s="30"/>
      <c r="U135" s="11"/>
      <c r="V135" s="28"/>
      <c r="W135" s="11"/>
      <c r="X135" s="11"/>
      <c r="Y135" s="11"/>
    </row>
    <row r="136" spans="9:25" s="3" customFormat="1" ht="14.25" x14ac:dyDescent="0.2">
      <c r="I136" s="4"/>
      <c r="J136" s="4"/>
      <c r="T136" s="30"/>
      <c r="U136" s="11"/>
      <c r="V136" s="28"/>
      <c r="W136" s="11"/>
      <c r="X136" s="11"/>
      <c r="Y136" s="11"/>
    </row>
    <row r="137" spans="9:25" s="3" customFormat="1" ht="14.25" x14ac:dyDescent="0.2">
      <c r="I137" s="4"/>
      <c r="J137" s="4"/>
      <c r="T137" s="30"/>
      <c r="U137" s="11"/>
      <c r="V137" s="28"/>
      <c r="W137" s="11"/>
      <c r="X137" s="11"/>
      <c r="Y137" s="11"/>
    </row>
    <row r="138" spans="9:25" s="3" customFormat="1" ht="14.25" x14ac:dyDescent="0.2">
      <c r="I138" s="4"/>
      <c r="J138" s="4"/>
      <c r="T138" s="30"/>
      <c r="U138" s="11"/>
      <c r="V138" s="28"/>
      <c r="W138" s="11"/>
      <c r="X138" s="11"/>
      <c r="Y138" s="11"/>
    </row>
    <row r="139" spans="9:25" s="3" customFormat="1" ht="14.25" x14ac:dyDescent="0.2">
      <c r="I139" s="4"/>
      <c r="J139" s="4"/>
      <c r="T139" s="30"/>
      <c r="U139" s="11"/>
      <c r="V139" s="28"/>
      <c r="W139" s="11"/>
      <c r="X139" s="11"/>
      <c r="Y139" s="11"/>
    </row>
    <row r="140" spans="9:25" s="3" customFormat="1" ht="14.25" x14ac:dyDescent="0.2">
      <c r="I140" s="4"/>
      <c r="J140" s="4"/>
      <c r="T140" s="30"/>
      <c r="U140" s="11"/>
      <c r="V140" s="28"/>
      <c r="W140" s="11"/>
      <c r="X140" s="11"/>
      <c r="Y140" s="11"/>
    </row>
    <row r="141" spans="9:25" s="3" customFormat="1" ht="14.25" x14ac:dyDescent="0.2">
      <c r="I141" s="4"/>
      <c r="J141" s="4"/>
      <c r="T141" s="30"/>
      <c r="U141" s="11"/>
      <c r="V141" s="28"/>
      <c r="W141" s="11"/>
      <c r="X141" s="11"/>
      <c r="Y141" s="11"/>
    </row>
    <row r="142" spans="9:25" s="3" customFormat="1" ht="14.25" x14ac:dyDescent="0.2">
      <c r="I142" s="4"/>
      <c r="J142" s="4"/>
      <c r="T142" s="30"/>
      <c r="U142" s="11"/>
      <c r="V142" s="28"/>
      <c r="W142" s="11"/>
      <c r="X142" s="11"/>
      <c r="Y142" s="11"/>
    </row>
    <row r="143" spans="9:25" s="3" customFormat="1" ht="14.25" x14ac:dyDescent="0.2">
      <c r="I143" s="4"/>
      <c r="J143" s="4"/>
      <c r="T143" s="30"/>
      <c r="U143" s="11"/>
      <c r="V143" s="28"/>
      <c r="W143" s="11"/>
      <c r="X143" s="11"/>
      <c r="Y143" s="11"/>
    </row>
    <row r="144" spans="9:25" s="3" customFormat="1" ht="14.25" x14ac:dyDescent="0.2">
      <c r="I144" s="4"/>
      <c r="J144" s="4"/>
      <c r="T144" s="30"/>
      <c r="U144" s="11"/>
      <c r="V144" s="28"/>
      <c r="W144" s="11"/>
      <c r="X144" s="11"/>
      <c r="Y144" s="11"/>
    </row>
    <row r="145" spans="9:25" s="3" customFormat="1" ht="14.25" x14ac:dyDescent="0.2">
      <c r="I145" s="4"/>
      <c r="J145" s="4"/>
      <c r="T145" s="30"/>
      <c r="U145" s="11"/>
      <c r="V145" s="28"/>
      <c r="W145" s="11"/>
      <c r="X145" s="11"/>
      <c r="Y145" s="11"/>
    </row>
    <row r="146" spans="9:25" s="3" customFormat="1" ht="14.25" x14ac:dyDescent="0.2">
      <c r="I146" s="4"/>
      <c r="J146" s="4"/>
      <c r="T146" s="30"/>
      <c r="U146" s="11"/>
      <c r="V146" s="28"/>
      <c r="W146" s="11"/>
      <c r="X146" s="11"/>
      <c r="Y146" s="11"/>
    </row>
    <row r="147" spans="9:25" s="3" customFormat="1" ht="14.25" x14ac:dyDescent="0.2">
      <c r="I147" s="4"/>
      <c r="J147" s="4"/>
      <c r="T147" s="30"/>
      <c r="U147" s="11"/>
      <c r="V147" s="28"/>
      <c r="W147" s="11"/>
      <c r="X147" s="11"/>
      <c r="Y147" s="11"/>
    </row>
    <row r="148" spans="9:25" s="3" customFormat="1" ht="14.25" x14ac:dyDescent="0.2">
      <c r="I148" s="4"/>
      <c r="J148" s="4"/>
      <c r="T148" s="30"/>
      <c r="U148" s="11"/>
      <c r="V148" s="28"/>
      <c r="W148" s="11"/>
      <c r="X148" s="11"/>
      <c r="Y148" s="11"/>
    </row>
    <row r="149" spans="9:25" s="3" customFormat="1" ht="14.25" x14ac:dyDescent="0.2">
      <c r="I149" s="4"/>
      <c r="J149" s="4"/>
      <c r="T149" s="30"/>
      <c r="U149" s="11"/>
      <c r="V149" s="28"/>
      <c r="W149" s="11"/>
      <c r="X149" s="11"/>
      <c r="Y149" s="11"/>
    </row>
    <row r="150" spans="9:25" s="3" customFormat="1" ht="14.25" x14ac:dyDescent="0.2">
      <c r="I150" s="4"/>
      <c r="J150" s="4"/>
      <c r="T150" s="30"/>
      <c r="U150" s="11"/>
      <c r="V150" s="28"/>
      <c r="W150" s="11"/>
      <c r="X150" s="11"/>
      <c r="Y150" s="11"/>
    </row>
    <row r="151" spans="9:25" s="3" customFormat="1" ht="14.25" x14ac:dyDescent="0.2">
      <c r="I151" s="4"/>
      <c r="J151" s="4"/>
      <c r="T151" s="30"/>
      <c r="U151" s="11"/>
      <c r="V151" s="28"/>
      <c r="W151" s="11"/>
      <c r="X151" s="11"/>
      <c r="Y151" s="11"/>
    </row>
    <row r="152" spans="9:25" s="3" customFormat="1" ht="14.25" x14ac:dyDescent="0.2">
      <c r="I152" s="4"/>
      <c r="J152" s="4"/>
      <c r="T152" s="30"/>
      <c r="U152" s="11"/>
      <c r="V152" s="28"/>
      <c r="W152" s="11"/>
      <c r="X152" s="11"/>
      <c r="Y152" s="11"/>
    </row>
    <row r="153" spans="9:25" s="3" customFormat="1" ht="14.25" x14ac:dyDescent="0.2">
      <c r="I153" s="4"/>
      <c r="J153" s="4"/>
      <c r="T153" s="30"/>
      <c r="U153" s="11"/>
      <c r="V153" s="28"/>
      <c r="W153" s="11"/>
      <c r="X153" s="11"/>
      <c r="Y153" s="11"/>
    </row>
    <row r="154" spans="9:25" s="3" customFormat="1" ht="14.25" x14ac:dyDescent="0.2">
      <c r="I154" s="4"/>
      <c r="J154" s="4"/>
      <c r="T154" s="30"/>
      <c r="U154" s="11"/>
      <c r="V154" s="28"/>
      <c r="W154" s="11"/>
      <c r="X154" s="11"/>
      <c r="Y154" s="11"/>
    </row>
    <row r="155" spans="9:25" s="3" customFormat="1" ht="14.25" x14ac:dyDescent="0.2">
      <c r="I155" s="4"/>
      <c r="J155" s="4"/>
      <c r="T155" s="30"/>
      <c r="U155" s="11"/>
      <c r="V155" s="28"/>
      <c r="W155" s="11"/>
      <c r="X155" s="11"/>
      <c r="Y155" s="11"/>
    </row>
    <row r="156" spans="9:25" s="3" customFormat="1" ht="14.25" x14ac:dyDescent="0.2">
      <c r="I156" s="4"/>
      <c r="J156" s="4"/>
      <c r="T156" s="30"/>
      <c r="U156" s="11"/>
      <c r="V156" s="28"/>
      <c r="W156" s="11"/>
      <c r="X156" s="11"/>
      <c r="Y156" s="11"/>
    </row>
    <row r="157" spans="9:25" s="3" customFormat="1" ht="14.25" x14ac:dyDescent="0.2">
      <c r="I157" s="4"/>
      <c r="J157" s="4"/>
      <c r="T157" s="30"/>
      <c r="U157" s="11"/>
      <c r="V157" s="28"/>
      <c r="W157" s="11"/>
      <c r="X157" s="11"/>
      <c r="Y157" s="11"/>
    </row>
    <row r="158" spans="9:25" s="3" customFormat="1" ht="14.25" x14ac:dyDescent="0.2">
      <c r="I158" s="4"/>
      <c r="J158" s="4"/>
      <c r="T158" s="30"/>
      <c r="U158" s="11"/>
      <c r="V158" s="28"/>
      <c r="W158" s="11"/>
      <c r="X158" s="11"/>
      <c r="Y158" s="11"/>
    </row>
    <row r="159" spans="9:25" s="3" customFormat="1" ht="14.25" x14ac:dyDescent="0.2">
      <c r="I159" s="4"/>
      <c r="J159" s="4"/>
      <c r="T159" s="30"/>
      <c r="U159" s="11"/>
      <c r="V159" s="28"/>
      <c r="W159" s="11"/>
      <c r="X159" s="11"/>
      <c r="Y159" s="11"/>
    </row>
    <row r="160" spans="9:25" s="3" customFormat="1" ht="14.25" x14ac:dyDescent="0.2">
      <c r="I160" s="4"/>
      <c r="J160" s="4"/>
      <c r="T160" s="30"/>
      <c r="U160" s="11"/>
      <c r="V160" s="28"/>
      <c r="W160" s="11"/>
      <c r="X160" s="11"/>
      <c r="Y160" s="11"/>
    </row>
    <row r="161" spans="9:25" s="3" customFormat="1" ht="14.25" x14ac:dyDescent="0.2">
      <c r="I161" s="4"/>
      <c r="J161" s="4"/>
      <c r="T161" s="30"/>
      <c r="U161" s="11"/>
      <c r="V161" s="28"/>
      <c r="W161" s="11"/>
      <c r="X161" s="11"/>
      <c r="Y161" s="11"/>
    </row>
    <row r="162" spans="9:25" s="3" customFormat="1" ht="14.25" x14ac:dyDescent="0.2">
      <c r="I162" s="4"/>
      <c r="J162" s="4"/>
      <c r="T162" s="30"/>
      <c r="U162" s="11"/>
      <c r="V162" s="28"/>
      <c r="W162" s="11"/>
      <c r="X162" s="11"/>
      <c r="Y162" s="11"/>
    </row>
    <row r="163" spans="9:25" s="3" customFormat="1" ht="14.25" x14ac:dyDescent="0.2">
      <c r="I163" s="4"/>
      <c r="J163" s="4"/>
      <c r="T163" s="30"/>
      <c r="U163" s="11"/>
      <c r="V163" s="28"/>
      <c r="W163" s="11"/>
      <c r="X163" s="11"/>
      <c r="Y163" s="11"/>
    </row>
    <row r="164" spans="9:25" s="3" customFormat="1" ht="14.25" x14ac:dyDescent="0.2">
      <c r="I164" s="4"/>
      <c r="J164" s="4"/>
      <c r="T164" s="30"/>
      <c r="U164" s="11"/>
      <c r="V164" s="28"/>
      <c r="W164" s="11"/>
      <c r="X164" s="11"/>
      <c r="Y164" s="11"/>
    </row>
    <row r="165" spans="9:25" s="3" customFormat="1" ht="14.25" x14ac:dyDescent="0.2">
      <c r="I165" s="4"/>
      <c r="J165" s="4"/>
      <c r="T165" s="30"/>
      <c r="U165" s="11"/>
      <c r="V165" s="28"/>
      <c r="W165" s="11"/>
      <c r="X165" s="11"/>
      <c r="Y165" s="11"/>
    </row>
    <row r="166" spans="9:25" s="3" customFormat="1" ht="14.25" x14ac:dyDescent="0.2">
      <c r="I166" s="4"/>
      <c r="J166" s="4"/>
      <c r="T166" s="30"/>
      <c r="U166" s="11"/>
      <c r="V166" s="28"/>
      <c r="W166" s="11"/>
      <c r="X166" s="11"/>
      <c r="Y166" s="11"/>
    </row>
    <row r="167" spans="9:25" s="3" customFormat="1" ht="14.25" x14ac:dyDescent="0.2">
      <c r="I167" s="4"/>
      <c r="J167" s="4"/>
      <c r="T167" s="30"/>
      <c r="U167" s="11"/>
      <c r="V167" s="28"/>
      <c r="W167" s="11"/>
      <c r="X167" s="11"/>
      <c r="Y167" s="11"/>
    </row>
    <row r="168" spans="9:25" s="3" customFormat="1" ht="14.25" x14ac:dyDescent="0.2">
      <c r="I168" s="4"/>
      <c r="J168" s="4"/>
      <c r="T168" s="30"/>
      <c r="U168" s="11"/>
      <c r="V168" s="28"/>
      <c r="W168" s="11"/>
      <c r="X168" s="11"/>
      <c r="Y168" s="11"/>
    </row>
    <row r="169" spans="9:25" s="3" customFormat="1" ht="14.25" x14ac:dyDescent="0.2">
      <c r="I169" s="4"/>
      <c r="J169" s="4"/>
      <c r="T169" s="30"/>
      <c r="U169" s="11"/>
      <c r="V169" s="28"/>
      <c r="W169" s="11"/>
      <c r="X169" s="11"/>
      <c r="Y169" s="11"/>
    </row>
    <row r="170" spans="9:25" s="3" customFormat="1" ht="14.25" x14ac:dyDescent="0.2">
      <c r="I170" s="4"/>
      <c r="J170" s="4"/>
      <c r="T170" s="30"/>
      <c r="U170" s="11"/>
      <c r="V170" s="28"/>
      <c r="W170" s="11"/>
      <c r="X170" s="11"/>
      <c r="Y170" s="11"/>
    </row>
    <row r="171" spans="9:25" s="3" customFormat="1" ht="14.25" x14ac:dyDescent="0.2">
      <c r="I171" s="4"/>
      <c r="J171" s="4"/>
      <c r="T171" s="30"/>
      <c r="U171" s="11"/>
      <c r="V171" s="28"/>
      <c r="W171" s="11"/>
      <c r="X171" s="11"/>
      <c r="Y171" s="11"/>
    </row>
    <row r="172" spans="9:25" s="3" customFormat="1" ht="14.25" x14ac:dyDescent="0.2">
      <c r="I172" s="4"/>
      <c r="J172" s="4"/>
      <c r="T172" s="30"/>
      <c r="U172" s="11"/>
      <c r="V172" s="28"/>
      <c r="W172" s="11"/>
      <c r="X172" s="11"/>
      <c r="Y172" s="11"/>
    </row>
    <row r="173" spans="9:25" s="3" customFormat="1" ht="14.25" x14ac:dyDescent="0.2">
      <c r="I173" s="4"/>
      <c r="J173" s="4"/>
      <c r="T173" s="30"/>
      <c r="U173" s="11"/>
      <c r="V173" s="28"/>
      <c r="W173" s="11"/>
      <c r="X173" s="11"/>
      <c r="Y173" s="11"/>
    </row>
    <row r="174" spans="9:25" s="3" customFormat="1" ht="14.25" x14ac:dyDescent="0.2">
      <c r="I174" s="4"/>
      <c r="J174" s="4"/>
      <c r="T174" s="30"/>
      <c r="U174" s="11"/>
      <c r="V174" s="28"/>
      <c r="W174" s="11"/>
      <c r="X174" s="11"/>
      <c r="Y174" s="11"/>
    </row>
    <row r="175" spans="9:25" s="3" customFormat="1" ht="14.25" x14ac:dyDescent="0.2">
      <c r="I175" s="4"/>
      <c r="J175" s="4"/>
      <c r="T175" s="30"/>
      <c r="U175" s="11"/>
      <c r="V175" s="28"/>
      <c r="W175" s="11"/>
      <c r="X175" s="11"/>
      <c r="Y175" s="11"/>
    </row>
    <row r="176" spans="9:25" s="3" customFormat="1" ht="14.25" x14ac:dyDescent="0.2">
      <c r="I176" s="4"/>
      <c r="J176" s="4"/>
      <c r="T176" s="30"/>
      <c r="U176" s="11"/>
      <c r="V176" s="28"/>
      <c r="W176" s="11"/>
      <c r="X176" s="11"/>
      <c r="Y176" s="11"/>
    </row>
    <row r="177" spans="9:25" s="3" customFormat="1" ht="14.25" x14ac:dyDescent="0.2">
      <c r="I177" s="4"/>
      <c r="J177" s="4"/>
      <c r="T177" s="30"/>
      <c r="U177" s="11"/>
      <c r="V177" s="28"/>
      <c r="W177" s="11"/>
      <c r="X177" s="11"/>
      <c r="Y177" s="11"/>
    </row>
    <row r="178" spans="9:25" s="3" customFormat="1" ht="14.25" x14ac:dyDescent="0.2">
      <c r="I178" s="4"/>
      <c r="J178" s="4"/>
      <c r="T178" s="30"/>
      <c r="U178" s="11"/>
      <c r="V178" s="28"/>
      <c r="W178" s="11"/>
      <c r="X178" s="11"/>
      <c r="Y178" s="11"/>
    </row>
    <row r="179" spans="9:25" s="3" customFormat="1" ht="14.25" x14ac:dyDescent="0.2">
      <c r="I179" s="4"/>
      <c r="J179" s="4"/>
      <c r="T179" s="30"/>
      <c r="U179" s="11"/>
      <c r="V179" s="28"/>
      <c r="W179" s="11"/>
      <c r="X179" s="11"/>
      <c r="Y179" s="11"/>
    </row>
    <row r="180" spans="9:25" s="3" customFormat="1" ht="14.25" x14ac:dyDescent="0.2">
      <c r="I180" s="4"/>
      <c r="J180" s="4"/>
      <c r="T180" s="30"/>
      <c r="U180" s="11"/>
      <c r="V180" s="28"/>
      <c r="W180" s="11"/>
      <c r="X180" s="11"/>
      <c r="Y180" s="11"/>
    </row>
    <row r="181" spans="9:25" s="3" customFormat="1" ht="14.25" x14ac:dyDescent="0.2">
      <c r="I181" s="4"/>
      <c r="J181" s="4"/>
      <c r="T181" s="30"/>
      <c r="U181" s="11"/>
      <c r="V181" s="28"/>
      <c r="W181" s="11"/>
      <c r="X181" s="11"/>
      <c r="Y181" s="11"/>
    </row>
    <row r="182" spans="9:25" s="3" customFormat="1" ht="14.25" x14ac:dyDescent="0.2">
      <c r="I182" s="4"/>
      <c r="J182" s="4"/>
      <c r="T182" s="30"/>
      <c r="U182" s="11"/>
      <c r="V182" s="28"/>
      <c r="W182" s="11"/>
      <c r="X182" s="11"/>
      <c r="Y182" s="11"/>
    </row>
    <row r="183" spans="9:25" s="3" customFormat="1" ht="14.25" x14ac:dyDescent="0.2">
      <c r="I183" s="4"/>
      <c r="J183" s="4"/>
      <c r="T183" s="30"/>
      <c r="U183" s="11"/>
      <c r="V183" s="28"/>
      <c r="W183" s="11"/>
      <c r="X183" s="11"/>
      <c r="Y183" s="11"/>
    </row>
    <row r="184" spans="9:25" s="3" customFormat="1" ht="14.25" x14ac:dyDescent="0.2">
      <c r="I184" s="4"/>
      <c r="J184" s="4"/>
      <c r="T184" s="30"/>
      <c r="U184" s="11"/>
      <c r="V184" s="28"/>
      <c r="W184" s="11"/>
      <c r="X184" s="11"/>
      <c r="Y184" s="11"/>
    </row>
    <row r="185" spans="9:25" s="3" customFormat="1" ht="14.25" x14ac:dyDescent="0.2">
      <c r="I185" s="4"/>
      <c r="J185" s="4"/>
      <c r="T185" s="30"/>
      <c r="U185" s="11"/>
      <c r="V185" s="28"/>
      <c r="W185" s="11"/>
      <c r="X185" s="11"/>
      <c r="Y185" s="11"/>
    </row>
    <row r="186" spans="9:25" s="3" customFormat="1" ht="14.25" x14ac:dyDescent="0.2">
      <c r="I186" s="4"/>
      <c r="J186" s="4"/>
      <c r="T186" s="30"/>
      <c r="U186" s="11"/>
      <c r="V186" s="28"/>
      <c r="W186" s="11"/>
      <c r="X186" s="11"/>
      <c r="Y186" s="11"/>
    </row>
    <row r="187" spans="9:25" s="3" customFormat="1" ht="14.25" x14ac:dyDescent="0.2">
      <c r="I187" s="4"/>
      <c r="J187" s="4"/>
      <c r="T187" s="30"/>
      <c r="U187" s="11"/>
      <c r="V187" s="28"/>
      <c r="W187" s="11"/>
      <c r="X187" s="11"/>
      <c r="Y187" s="11"/>
    </row>
    <row r="188" spans="9:25" s="3" customFormat="1" ht="14.25" x14ac:dyDescent="0.2">
      <c r="I188" s="4"/>
      <c r="J188" s="4"/>
      <c r="T188" s="30"/>
      <c r="U188" s="11"/>
      <c r="V188" s="28"/>
      <c r="W188" s="11"/>
      <c r="X188" s="11"/>
      <c r="Y188" s="11"/>
    </row>
    <row r="189" spans="9:25" s="3" customFormat="1" ht="14.25" x14ac:dyDescent="0.2">
      <c r="I189" s="4"/>
      <c r="J189" s="4"/>
      <c r="T189" s="30"/>
      <c r="U189" s="11"/>
      <c r="V189" s="28"/>
      <c r="W189" s="11"/>
      <c r="X189" s="11"/>
      <c r="Y189" s="11"/>
    </row>
    <row r="190" spans="9:25" s="3" customFormat="1" ht="14.25" x14ac:dyDescent="0.2">
      <c r="I190" s="4"/>
      <c r="J190" s="4"/>
      <c r="T190" s="30"/>
      <c r="U190" s="11"/>
      <c r="V190" s="28"/>
      <c r="W190" s="11"/>
      <c r="X190" s="11"/>
      <c r="Y190" s="11"/>
    </row>
    <row r="191" spans="9:25" s="3" customFormat="1" ht="14.25" x14ac:dyDescent="0.2">
      <c r="I191" s="4"/>
      <c r="J191" s="4"/>
      <c r="T191" s="30"/>
      <c r="U191" s="11"/>
      <c r="V191" s="28"/>
      <c r="W191" s="11"/>
      <c r="X191" s="11"/>
      <c r="Y191" s="11"/>
    </row>
    <row r="192" spans="9:25" s="3" customFormat="1" ht="14.25" x14ac:dyDescent="0.2">
      <c r="I192" s="4"/>
      <c r="J192" s="4"/>
      <c r="T192" s="30"/>
      <c r="U192" s="11"/>
      <c r="V192" s="28"/>
      <c r="W192" s="11"/>
      <c r="X192" s="11"/>
      <c r="Y192" s="11"/>
    </row>
    <row r="193" spans="9:25" s="3" customFormat="1" ht="14.25" x14ac:dyDescent="0.2">
      <c r="I193" s="4"/>
      <c r="J193" s="4"/>
      <c r="T193" s="30"/>
      <c r="U193" s="11"/>
      <c r="V193" s="28"/>
      <c r="W193" s="11"/>
      <c r="X193" s="11"/>
      <c r="Y193" s="11"/>
    </row>
    <row r="194" spans="9:25" s="3" customFormat="1" ht="14.25" x14ac:dyDescent="0.2">
      <c r="I194" s="4"/>
      <c r="J194" s="4"/>
      <c r="T194" s="30"/>
      <c r="U194" s="11"/>
      <c r="V194" s="28"/>
      <c r="W194" s="11"/>
      <c r="X194" s="11"/>
      <c r="Y194" s="11"/>
    </row>
    <row r="195" spans="9:25" s="3" customFormat="1" ht="14.25" x14ac:dyDescent="0.2">
      <c r="I195" s="4"/>
      <c r="J195" s="4"/>
      <c r="T195" s="30"/>
      <c r="U195" s="11"/>
      <c r="V195" s="28"/>
      <c r="W195" s="11"/>
      <c r="X195" s="11"/>
      <c r="Y195" s="11"/>
    </row>
    <row r="196" spans="9:25" s="3" customFormat="1" ht="14.25" x14ac:dyDescent="0.2">
      <c r="I196" s="4"/>
      <c r="J196" s="4"/>
      <c r="T196" s="30"/>
      <c r="U196" s="11"/>
      <c r="V196" s="28"/>
      <c r="W196" s="11"/>
      <c r="X196" s="11"/>
      <c r="Y196" s="11"/>
    </row>
    <row r="197" spans="9:25" s="3" customFormat="1" ht="14.25" x14ac:dyDescent="0.2">
      <c r="I197" s="4"/>
      <c r="J197" s="4"/>
      <c r="T197" s="30"/>
      <c r="U197" s="11"/>
      <c r="V197" s="28"/>
      <c r="W197" s="11"/>
      <c r="X197" s="11"/>
      <c r="Y197" s="11"/>
    </row>
    <row r="198" spans="9:25" s="3" customFormat="1" ht="14.25" x14ac:dyDescent="0.2">
      <c r="I198" s="4"/>
      <c r="J198" s="4"/>
      <c r="T198" s="30"/>
      <c r="U198" s="11"/>
      <c r="V198" s="28"/>
      <c r="W198" s="11"/>
      <c r="X198" s="11"/>
      <c r="Y198" s="11"/>
    </row>
    <row r="199" spans="9:25" s="3" customFormat="1" ht="14.25" x14ac:dyDescent="0.2">
      <c r="I199" s="4"/>
      <c r="J199" s="4"/>
      <c r="T199" s="30"/>
      <c r="U199" s="11"/>
      <c r="V199" s="28"/>
      <c r="W199" s="11"/>
      <c r="X199" s="11"/>
      <c r="Y199" s="11"/>
    </row>
    <row r="200" spans="9:25" s="3" customFormat="1" ht="14.25" x14ac:dyDescent="0.2">
      <c r="I200" s="4"/>
      <c r="J200" s="4"/>
      <c r="T200" s="30"/>
      <c r="U200" s="11"/>
      <c r="V200" s="28"/>
      <c r="W200" s="11"/>
      <c r="X200" s="11"/>
      <c r="Y200" s="11"/>
    </row>
    <row r="201" spans="9:25" s="3" customFormat="1" ht="14.25" x14ac:dyDescent="0.2">
      <c r="I201" s="4"/>
      <c r="J201" s="4"/>
      <c r="T201" s="30"/>
      <c r="U201" s="11"/>
      <c r="V201" s="28"/>
      <c r="W201" s="11"/>
      <c r="X201" s="11"/>
      <c r="Y201" s="11"/>
    </row>
    <row r="202" spans="9:25" s="3" customFormat="1" ht="14.25" x14ac:dyDescent="0.2">
      <c r="I202" s="4"/>
      <c r="J202" s="4"/>
      <c r="T202" s="30"/>
      <c r="U202" s="11"/>
      <c r="V202" s="28"/>
      <c r="W202" s="11"/>
      <c r="X202" s="11"/>
      <c r="Y202" s="11"/>
    </row>
    <row r="203" spans="9:25" s="3" customFormat="1" ht="14.25" x14ac:dyDescent="0.2">
      <c r="I203" s="4"/>
      <c r="J203" s="4"/>
      <c r="T203" s="30"/>
      <c r="U203" s="11"/>
      <c r="V203" s="28"/>
      <c r="W203" s="11"/>
      <c r="X203" s="11"/>
      <c r="Y203" s="11"/>
    </row>
    <row r="204" spans="9:25" s="3" customFormat="1" ht="14.25" x14ac:dyDescent="0.2">
      <c r="I204" s="4"/>
      <c r="J204" s="4"/>
      <c r="T204" s="30"/>
      <c r="U204" s="11"/>
      <c r="V204" s="28"/>
      <c r="W204" s="11"/>
      <c r="X204" s="11"/>
      <c r="Y204" s="11"/>
    </row>
    <row r="205" spans="9:25" s="3" customFormat="1" ht="14.25" x14ac:dyDescent="0.2">
      <c r="I205" s="4"/>
      <c r="J205" s="4"/>
      <c r="T205" s="30"/>
      <c r="U205" s="11"/>
      <c r="V205" s="28"/>
      <c r="W205" s="11"/>
      <c r="X205" s="11"/>
      <c r="Y205" s="11"/>
    </row>
    <row r="206" spans="9:25" s="3" customFormat="1" ht="14.25" x14ac:dyDescent="0.2">
      <c r="I206" s="4"/>
      <c r="J206" s="4"/>
      <c r="T206" s="30"/>
      <c r="U206" s="11"/>
      <c r="V206" s="28"/>
      <c r="W206" s="11"/>
      <c r="X206" s="11"/>
      <c r="Y206" s="11"/>
    </row>
    <row r="207" spans="9:25" s="3" customFormat="1" ht="14.25" x14ac:dyDescent="0.2">
      <c r="I207" s="4"/>
      <c r="J207" s="4"/>
      <c r="T207" s="30"/>
      <c r="U207" s="11"/>
      <c r="V207" s="28"/>
      <c r="W207" s="11"/>
      <c r="X207" s="11"/>
      <c r="Y207" s="11"/>
    </row>
    <row r="208" spans="9:25" s="3" customFormat="1" ht="14.25" x14ac:dyDescent="0.2">
      <c r="I208" s="4"/>
      <c r="J208" s="4"/>
      <c r="T208" s="30"/>
      <c r="U208" s="11"/>
      <c r="V208" s="28"/>
      <c r="W208" s="11"/>
      <c r="X208" s="11"/>
      <c r="Y208" s="11"/>
    </row>
    <row r="209" spans="9:25" s="3" customFormat="1" ht="14.25" x14ac:dyDescent="0.2">
      <c r="I209" s="4"/>
      <c r="J209" s="4"/>
      <c r="T209" s="30"/>
      <c r="U209" s="11"/>
      <c r="V209" s="28"/>
      <c r="W209" s="11"/>
      <c r="X209" s="11"/>
      <c r="Y209" s="11"/>
    </row>
    <row r="210" spans="9:25" s="3" customFormat="1" ht="14.25" x14ac:dyDescent="0.2">
      <c r="I210" s="4"/>
      <c r="J210" s="4"/>
      <c r="T210" s="30"/>
      <c r="U210" s="11"/>
      <c r="V210" s="28"/>
      <c r="W210" s="11"/>
      <c r="X210" s="11"/>
      <c r="Y210" s="11"/>
    </row>
    <row r="211" spans="9:25" s="3" customFormat="1" ht="14.25" x14ac:dyDescent="0.2">
      <c r="I211" s="4"/>
      <c r="J211" s="4"/>
      <c r="T211" s="30"/>
      <c r="U211" s="11"/>
      <c r="V211" s="28"/>
      <c r="W211" s="11"/>
      <c r="X211" s="11"/>
      <c r="Y211" s="11"/>
    </row>
    <row r="212" spans="9:25" s="3" customFormat="1" ht="14.25" x14ac:dyDescent="0.2">
      <c r="I212" s="4"/>
      <c r="J212" s="4"/>
      <c r="T212" s="30"/>
      <c r="U212" s="11"/>
      <c r="V212" s="28"/>
      <c r="W212" s="11"/>
      <c r="X212" s="11"/>
      <c r="Y212" s="11"/>
    </row>
    <row r="213" spans="9:25" s="3" customFormat="1" ht="14.25" x14ac:dyDescent="0.2">
      <c r="I213" s="4"/>
      <c r="J213" s="4"/>
      <c r="T213" s="30"/>
      <c r="U213" s="11"/>
      <c r="V213" s="28"/>
      <c r="W213" s="11"/>
      <c r="X213" s="11"/>
      <c r="Y213" s="11"/>
    </row>
    <row r="214" spans="9:25" s="3" customFormat="1" ht="14.25" x14ac:dyDescent="0.2">
      <c r="I214" s="4"/>
      <c r="J214" s="4"/>
      <c r="T214" s="30"/>
      <c r="U214" s="11"/>
      <c r="V214" s="28"/>
      <c r="W214" s="11"/>
      <c r="X214" s="11"/>
      <c r="Y214" s="11"/>
    </row>
    <row r="215" spans="9:25" s="3" customFormat="1" ht="14.25" x14ac:dyDescent="0.2">
      <c r="I215" s="4"/>
      <c r="J215" s="4"/>
      <c r="T215" s="30"/>
      <c r="U215" s="11"/>
      <c r="V215" s="28"/>
      <c r="W215" s="11"/>
      <c r="X215" s="11"/>
      <c r="Y215" s="11"/>
    </row>
    <row r="216" spans="9:25" s="3" customFormat="1" ht="14.25" x14ac:dyDescent="0.2">
      <c r="I216" s="4"/>
      <c r="J216" s="4"/>
      <c r="T216" s="30"/>
      <c r="U216" s="11"/>
      <c r="V216" s="28"/>
      <c r="W216" s="11"/>
      <c r="X216" s="11"/>
      <c r="Y216" s="11"/>
    </row>
    <row r="217" spans="9:25" s="3" customFormat="1" ht="14.25" x14ac:dyDescent="0.2">
      <c r="I217" s="4"/>
      <c r="J217" s="4"/>
      <c r="T217" s="30"/>
      <c r="U217" s="11"/>
      <c r="V217" s="28"/>
      <c r="W217" s="11"/>
      <c r="X217" s="11"/>
      <c r="Y217" s="11"/>
    </row>
    <row r="218" spans="9:25" s="3" customFormat="1" ht="14.25" x14ac:dyDescent="0.2">
      <c r="I218" s="4"/>
      <c r="J218" s="4"/>
      <c r="T218" s="30"/>
      <c r="U218" s="11"/>
      <c r="V218" s="28"/>
      <c r="W218" s="11"/>
      <c r="X218" s="11"/>
      <c r="Y218" s="11"/>
    </row>
    <row r="219" spans="9:25" s="3" customFormat="1" ht="14.25" x14ac:dyDescent="0.2">
      <c r="I219" s="4"/>
      <c r="J219" s="4"/>
      <c r="T219" s="30"/>
      <c r="U219" s="11"/>
      <c r="V219" s="28"/>
      <c r="W219" s="11"/>
      <c r="X219" s="11"/>
      <c r="Y219" s="11"/>
    </row>
    <row r="220" spans="9:25" s="3" customFormat="1" ht="14.25" x14ac:dyDescent="0.2">
      <c r="I220" s="4"/>
      <c r="J220" s="4"/>
      <c r="T220" s="30"/>
      <c r="U220" s="11"/>
      <c r="V220" s="28"/>
      <c r="W220" s="11"/>
      <c r="X220" s="11"/>
      <c r="Y220" s="11"/>
    </row>
    <row r="221" spans="9:25" s="3" customFormat="1" ht="14.25" x14ac:dyDescent="0.2">
      <c r="I221" s="4"/>
      <c r="J221" s="4"/>
      <c r="T221" s="30"/>
      <c r="U221" s="11"/>
      <c r="V221" s="28"/>
      <c r="W221" s="11"/>
      <c r="X221" s="11"/>
      <c r="Y221" s="11"/>
    </row>
    <row r="222" spans="9:25" s="3" customFormat="1" ht="14.25" x14ac:dyDescent="0.2">
      <c r="I222" s="4"/>
      <c r="J222" s="4"/>
      <c r="T222" s="30"/>
      <c r="U222" s="11"/>
      <c r="V222" s="28"/>
      <c r="W222" s="11"/>
      <c r="X222" s="11"/>
      <c r="Y222" s="11"/>
    </row>
    <row r="223" spans="9:25" s="3" customFormat="1" ht="14.25" x14ac:dyDescent="0.2">
      <c r="I223" s="4"/>
      <c r="J223" s="4"/>
      <c r="T223" s="30"/>
      <c r="U223" s="11"/>
      <c r="V223" s="28"/>
      <c r="W223" s="11"/>
      <c r="X223" s="11"/>
      <c r="Y223" s="11"/>
    </row>
    <row r="224" spans="9:25" s="3" customFormat="1" ht="14.25" x14ac:dyDescent="0.2">
      <c r="I224" s="4"/>
      <c r="J224" s="4"/>
      <c r="T224" s="30"/>
      <c r="U224" s="11"/>
      <c r="V224" s="28"/>
      <c r="W224" s="11"/>
      <c r="X224" s="11"/>
      <c r="Y224" s="11"/>
    </row>
    <row r="225" spans="9:25" s="3" customFormat="1" ht="14.25" x14ac:dyDescent="0.2">
      <c r="I225" s="4"/>
      <c r="J225" s="4"/>
      <c r="T225" s="30"/>
      <c r="U225" s="11"/>
      <c r="V225" s="28"/>
      <c r="W225" s="11"/>
      <c r="X225" s="11"/>
      <c r="Y225" s="11"/>
    </row>
    <row r="226" spans="9:25" s="3" customFormat="1" ht="14.25" x14ac:dyDescent="0.2">
      <c r="I226" s="4"/>
      <c r="J226" s="4"/>
      <c r="T226" s="30"/>
      <c r="U226" s="11"/>
      <c r="V226" s="28"/>
      <c r="W226" s="11"/>
      <c r="X226" s="11"/>
      <c r="Y226" s="11"/>
    </row>
    <row r="227" spans="9:25" s="3" customFormat="1" ht="14.25" x14ac:dyDescent="0.2">
      <c r="I227" s="4"/>
      <c r="J227" s="4"/>
      <c r="T227" s="30"/>
      <c r="U227" s="11"/>
      <c r="V227" s="28"/>
      <c r="W227" s="11"/>
      <c r="X227" s="11"/>
      <c r="Y227" s="11"/>
    </row>
    <row r="228" spans="9:25" s="3" customFormat="1" ht="14.25" x14ac:dyDescent="0.2">
      <c r="I228" s="4"/>
      <c r="J228" s="4"/>
      <c r="T228" s="30"/>
      <c r="U228" s="11"/>
      <c r="V228" s="28"/>
      <c r="W228" s="11"/>
      <c r="X228" s="11"/>
      <c r="Y228" s="11"/>
    </row>
    <row r="229" spans="9:25" s="3" customFormat="1" ht="14.25" x14ac:dyDescent="0.2">
      <c r="I229" s="4"/>
      <c r="J229" s="4"/>
      <c r="T229" s="30"/>
      <c r="U229" s="11"/>
      <c r="V229" s="28"/>
      <c r="W229" s="11"/>
      <c r="X229" s="11"/>
      <c r="Y229" s="11"/>
    </row>
    <row r="230" spans="9:25" s="3" customFormat="1" ht="14.25" x14ac:dyDescent="0.2">
      <c r="I230" s="4"/>
      <c r="J230" s="4"/>
      <c r="T230" s="30"/>
      <c r="U230" s="11"/>
      <c r="V230" s="28"/>
      <c r="W230" s="11"/>
      <c r="X230" s="11"/>
      <c r="Y230" s="11"/>
    </row>
    <row r="231" spans="9:25" s="3" customFormat="1" ht="14.25" x14ac:dyDescent="0.2">
      <c r="I231" s="4"/>
      <c r="J231" s="4"/>
      <c r="T231" s="30"/>
      <c r="U231" s="11"/>
      <c r="V231" s="28"/>
      <c r="W231" s="11"/>
      <c r="X231" s="11"/>
      <c r="Y231" s="11"/>
    </row>
    <row r="232" spans="9:25" s="3" customFormat="1" ht="14.25" x14ac:dyDescent="0.2">
      <c r="I232" s="4"/>
      <c r="J232" s="4"/>
      <c r="T232" s="30"/>
      <c r="U232" s="11"/>
      <c r="V232" s="28"/>
      <c r="W232" s="11"/>
      <c r="X232" s="11"/>
      <c r="Y232" s="11"/>
    </row>
    <row r="233" spans="9:25" s="3" customFormat="1" ht="14.25" x14ac:dyDescent="0.2">
      <c r="I233" s="4"/>
      <c r="J233" s="4"/>
      <c r="T233" s="30"/>
      <c r="U233" s="11"/>
      <c r="V233" s="28"/>
      <c r="W233" s="11"/>
      <c r="X233" s="11"/>
      <c r="Y233" s="11"/>
    </row>
    <row r="234" spans="9:25" s="3" customFormat="1" ht="14.25" x14ac:dyDescent="0.2">
      <c r="I234" s="4"/>
      <c r="J234" s="4"/>
      <c r="T234" s="30"/>
      <c r="U234" s="11"/>
      <c r="V234" s="28"/>
      <c r="W234" s="11"/>
      <c r="X234" s="11"/>
      <c r="Y234" s="11"/>
    </row>
    <row r="235" spans="9:25" s="3" customFormat="1" ht="14.25" x14ac:dyDescent="0.2">
      <c r="I235" s="4"/>
      <c r="J235" s="4"/>
      <c r="T235" s="30"/>
      <c r="U235" s="11"/>
      <c r="V235" s="28"/>
      <c r="W235" s="11"/>
      <c r="X235" s="11"/>
      <c r="Y235" s="11"/>
    </row>
    <row r="236" spans="9:25" s="3" customFormat="1" ht="14.25" x14ac:dyDescent="0.2">
      <c r="I236" s="4"/>
      <c r="J236" s="4"/>
      <c r="T236" s="30"/>
      <c r="U236" s="11"/>
      <c r="V236" s="28"/>
      <c r="W236" s="11"/>
      <c r="X236" s="11"/>
      <c r="Y236" s="11"/>
    </row>
    <row r="237" spans="9:25" s="3" customFormat="1" ht="14.25" x14ac:dyDescent="0.2">
      <c r="I237" s="4"/>
      <c r="J237" s="4"/>
      <c r="T237" s="30"/>
      <c r="U237" s="11"/>
      <c r="V237" s="28"/>
      <c r="W237" s="11"/>
      <c r="X237" s="11"/>
      <c r="Y237" s="11"/>
    </row>
    <row r="238" spans="9:25" s="3" customFormat="1" ht="14.25" x14ac:dyDescent="0.2">
      <c r="I238" s="4"/>
      <c r="J238" s="4"/>
      <c r="T238" s="30"/>
      <c r="U238" s="11"/>
      <c r="V238" s="28"/>
      <c r="W238" s="11"/>
      <c r="X238" s="11"/>
      <c r="Y238" s="11"/>
    </row>
    <row r="239" spans="9:25" s="3" customFormat="1" ht="14.25" x14ac:dyDescent="0.2">
      <c r="I239" s="4"/>
      <c r="J239" s="4"/>
      <c r="T239" s="30"/>
      <c r="U239" s="11"/>
      <c r="V239" s="28"/>
      <c r="W239" s="11"/>
      <c r="X239" s="11"/>
      <c r="Y239" s="11"/>
    </row>
    <row r="240" spans="9:25" s="3" customFormat="1" ht="14.25" x14ac:dyDescent="0.2">
      <c r="I240" s="4"/>
      <c r="J240" s="4"/>
      <c r="T240" s="30"/>
      <c r="U240" s="11"/>
      <c r="V240" s="28"/>
      <c r="W240" s="11"/>
      <c r="X240" s="11"/>
      <c r="Y240" s="11"/>
    </row>
    <row r="241" spans="9:25" s="3" customFormat="1" ht="14.25" x14ac:dyDescent="0.2">
      <c r="I241" s="4"/>
      <c r="J241" s="4"/>
      <c r="T241" s="30"/>
      <c r="U241" s="11"/>
      <c r="V241" s="28"/>
      <c r="W241" s="11"/>
      <c r="X241" s="11"/>
      <c r="Y241" s="11"/>
    </row>
    <row r="242" spans="9:25" s="3" customFormat="1" ht="14.25" x14ac:dyDescent="0.2">
      <c r="I242" s="4"/>
      <c r="J242" s="4"/>
      <c r="T242" s="30"/>
      <c r="U242" s="11"/>
      <c r="V242" s="28"/>
      <c r="W242" s="11"/>
      <c r="X242" s="11"/>
      <c r="Y242" s="11"/>
    </row>
    <row r="243" spans="9:25" s="3" customFormat="1" ht="14.25" x14ac:dyDescent="0.2">
      <c r="I243" s="4"/>
      <c r="J243" s="4"/>
      <c r="T243" s="30"/>
      <c r="U243" s="11"/>
      <c r="V243" s="28"/>
      <c r="W243" s="11"/>
      <c r="X243" s="11"/>
      <c r="Y243" s="11"/>
    </row>
    <row r="244" spans="9:25" s="3" customFormat="1" ht="14.25" x14ac:dyDescent="0.2">
      <c r="I244" s="4"/>
      <c r="J244" s="4"/>
      <c r="T244" s="30"/>
      <c r="U244" s="11"/>
      <c r="V244" s="28"/>
      <c r="W244" s="11"/>
      <c r="X244" s="11"/>
      <c r="Y244" s="11"/>
    </row>
    <row r="245" spans="9:25" s="3" customFormat="1" ht="14.25" x14ac:dyDescent="0.2">
      <c r="I245" s="4"/>
      <c r="J245" s="4"/>
      <c r="T245" s="30"/>
      <c r="U245" s="11"/>
      <c r="V245" s="28"/>
      <c r="W245" s="11"/>
      <c r="X245" s="11"/>
      <c r="Y245" s="11"/>
    </row>
    <row r="246" spans="9:25" s="3" customFormat="1" ht="14.25" x14ac:dyDescent="0.2">
      <c r="I246" s="4"/>
      <c r="J246" s="4"/>
      <c r="T246" s="30"/>
      <c r="U246" s="11"/>
      <c r="V246" s="28"/>
      <c r="W246" s="11"/>
      <c r="X246" s="11"/>
      <c r="Y246" s="11"/>
    </row>
    <row r="247" spans="9:25" s="3" customFormat="1" ht="14.25" x14ac:dyDescent="0.2">
      <c r="I247" s="4"/>
      <c r="J247" s="4"/>
      <c r="T247" s="30"/>
      <c r="U247" s="11"/>
      <c r="V247" s="28"/>
      <c r="W247" s="11"/>
      <c r="X247" s="11"/>
      <c r="Y247" s="11"/>
    </row>
    <row r="248" spans="9:25" s="3" customFormat="1" ht="14.25" x14ac:dyDescent="0.2">
      <c r="I248" s="4"/>
      <c r="J248" s="4"/>
      <c r="T248" s="30"/>
      <c r="U248" s="11"/>
      <c r="V248" s="28"/>
      <c r="W248" s="11"/>
      <c r="X248" s="11"/>
      <c r="Y248" s="11"/>
    </row>
    <row r="249" spans="9:25" s="3" customFormat="1" ht="14.25" x14ac:dyDescent="0.2">
      <c r="I249" s="4"/>
      <c r="J249" s="4"/>
      <c r="T249" s="30"/>
      <c r="U249" s="11"/>
      <c r="V249" s="28"/>
      <c r="W249" s="11"/>
      <c r="X249" s="11"/>
      <c r="Y249" s="11"/>
    </row>
    <row r="250" spans="9:25" s="3" customFormat="1" ht="14.25" x14ac:dyDescent="0.2">
      <c r="I250" s="4"/>
      <c r="J250" s="4"/>
      <c r="T250" s="30"/>
      <c r="U250" s="11"/>
      <c r="V250" s="28"/>
      <c r="W250" s="11"/>
      <c r="X250" s="11"/>
      <c r="Y250" s="11"/>
    </row>
    <row r="251" spans="9:25" s="3" customFormat="1" ht="14.25" x14ac:dyDescent="0.2">
      <c r="I251" s="4"/>
      <c r="J251" s="4"/>
      <c r="T251" s="30"/>
      <c r="U251" s="11"/>
      <c r="V251" s="28"/>
      <c r="W251" s="11"/>
      <c r="X251" s="11"/>
      <c r="Y251" s="11"/>
    </row>
    <row r="252" spans="9:25" s="3" customFormat="1" ht="14.25" x14ac:dyDescent="0.2">
      <c r="I252" s="4"/>
      <c r="J252" s="4"/>
      <c r="T252" s="30"/>
      <c r="U252" s="11"/>
      <c r="V252" s="28"/>
      <c r="W252" s="11"/>
      <c r="X252" s="11"/>
      <c r="Y252" s="11"/>
    </row>
    <row r="253" spans="9:25" s="3" customFormat="1" ht="14.25" x14ac:dyDescent="0.2">
      <c r="I253" s="4"/>
      <c r="J253" s="4"/>
      <c r="T253" s="30"/>
      <c r="U253" s="11"/>
      <c r="V253" s="28"/>
      <c r="W253" s="11"/>
      <c r="X253" s="11"/>
      <c r="Y253" s="11"/>
    </row>
    <row r="254" spans="9:25" s="3" customFormat="1" ht="14.25" x14ac:dyDescent="0.2">
      <c r="I254" s="4"/>
      <c r="J254" s="4"/>
      <c r="T254" s="30"/>
      <c r="U254" s="11"/>
      <c r="V254" s="28"/>
      <c r="W254" s="11"/>
      <c r="X254" s="11"/>
      <c r="Y254" s="11"/>
    </row>
    <row r="255" spans="9:25" s="3" customFormat="1" ht="14.25" x14ac:dyDescent="0.2">
      <c r="I255" s="4"/>
      <c r="J255" s="4"/>
      <c r="T255" s="30"/>
      <c r="U255" s="11"/>
      <c r="V255" s="28"/>
      <c r="W255" s="11"/>
      <c r="X255" s="11"/>
      <c r="Y255" s="11"/>
    </row>
    <row r="256" spans="9:25" s="3" customFormat="1" ht="14.25" x14ac:dyDescent="0.2">
      <c r="I256" s="4"/>
      <c r="J256" s="4"/>
      <c r="T256" s="30"/>
      <c r="U256" s="11"/>
      <c r="V256" s="28"/>
      <c r="W256" s="11"/>
      <c r="X256" s="11"/>
      <c r="Y256" s="11"/>
    </row>
    <row r="257" spans="9:25" s="3" customFormat="1" ht="14.25" x14ac:dyDescent="0.2">
      <c r="I257" s="4"/>
      <c r="J257" s="4"/>
      <c r="T257" s="30"/>
      <c r="U257" s="11"/>
      <c r="V257" s="28"/>
      <c r="W257" s="11"/>
      <c r="X257" s="11"/>
      <c r="Y257" s="11"/>
    </row>
    <row r="258" spans="9:25" s="3" customFormat="1" ht="14.25" x14ac:dyDescent="0.2">
      <c r="I258" s="4"/>
      <c r="J258" s="4"/>
      <c r="T258" s="30"/>
      <c r="U258" s="11"/>
      <c r="V258" s="28"/>
      <c r="W258" s="11"/>
      <c r="X258" s="11"/>
      <c r="Y258" s="11"/>
    </row>
    <row r="259" spans="9:25" s="3" customFormat="1" ht="14.25" x14ac:dyDescent="0.2">
      <c r="I259" s="4"/>
      <c r="J259" s="4"/>
      <c r="T259" s="30"/>
      <c r="U259" s="11"/>
      <c r="V259" s="28"/>
      <c r="W259" s="11"/>
      <c r="X259" s="11"/>
      <c r="Y259" s="11"/>
    </row>
    <row r="260" spans="9:25" s="3" customFormat="1" ht="14.25" x14ac:dyDescent="0.2">
      <c r="I260" s="4"/>
      <c r="J260" s="4"/>
      <c r="T260" s="30"/>
      <c r="U260" s="11"/>
      <c r="V260" s="28"/>
      <c r="W260" s="11"/>
      <c r="X260" s="11"/>
      <c r="Y260" s="11"/>
    </row>
    <row r="261" spans="9:25" s="3" customFormat="1" ht="14.25" x14ac:dyDescent="0.2">
      <c r="I261" s="4"/>
      <c r="J261" s="4"/>
      <c r="T261" s="30"/>
      <c r="U261" s="11"/>
      <c r="V261" s="28"/>
      <c r="W261" s="11"/>
      <c r="X261" s="11"/>
      <c r="Y261" s="11"/>
    </row>
    <row r="262" spans="9:25" s="3" customFormat="1" ht="14.25" x14ac:dyDescent="0.2">
      <c r="I262" s="4"/>
      <c r="J262" s="4"/>
      <c r="T262" s="30"/>
      <c r="U262" s="11"/>
      <c r="V262" s="28"/>
      <c r="W262" s="11"/>
      <c r="X262" s="11"/>
      <c r="Y262" s="11"/>
    </row>
    <row r="263" spans="9:25" s="3" customFormat="1" ht="14.25" x14ac:dyDescent="0.2">
      <c r="I263" s="4"/>
      <c r="J263" s="4"/>
      <c r="T263" s="30"/>
      <c r="U263" s="11"/>
      <c r="V263" s="28"/>
      <c r="W263" s="11"/>
      <c r="X263" s="11"/>
      <c r="Y263" s="11"/>
    </row>
    <row r="264" spans="9:25" s="3" customFormat="1" ht="14.25" x14ac:dyDescent="0.2">
      <c r="I264" s="4"/>
      <c r="J264" s="4"/>
      <c r="T264" s="30"/>
      <c r="U264" s="11"/>
      <c r="V264" s="28"/>
      <c r="W264" s="11"/>
      <c r="X264" s="11"/>
      <c r="Y264" s="11"/>
    </row>
    <row r="265" spans="9:25" s="3" customFormat="1" ht="14.25" x14ac:dyDescent="0.2">
      <c r="I265" s="4"/>
      <c r="J265" s="4"/>
      <c r="T265" s="30"/>
      <c r="U265" s="11"/>
      <c r="V265" s="28"/>
      <c r="W265" s="11"/>
      <c r="X265" s="11"/>
      <c r="Y265" s="11"/>
    </row>
    <row r="266" spans="9:25" s="3" customFormat="1" ht="14.25" x14ac:dyDescent="0.2">
      <c r="I266" s="4"/>
      <c r="J266" s="4"/>
      <c r="T266" s="30"/>
      <c r="U266" s="11"/>
      <c r="V266" s="28"/>
      <c r="W266" s="11"/>
      <c r="X266" s="11"/>
      <c r="Y266" s="11"/>
    </row>
    <row r="267" spans="9:25" s="3" customFormat="1" ht="14.25" x14ac:dyDescent="0.2">
      <c r="I267" s="4"/>
      <c r="J267" s="4"/>
      <c r="T267" s="30"/>
      <c r="U267" s="11"/>
      <c r="V267" s="28"/>
      <c r="W267" s="11"/>
      <c r="X267" s="11"/>
      <c r="Y267" s="11"/>
    </row>
    <row r="268" spans="9:25" s="3" customFormat="1" ht="14.25" x14ac:dyDescent="0.2">
      <c r="I268" s="4"/>
      <c r="J268" s="4"/>
      <c r="T268" s="30"/>
      <c r="U268" s="11"/>
      <c r="V268" s="28"/>
      <c r="W268" s="11"/>
      <c r="X268" s="11"/>
      <c r="Y268" s="11"/>
    </row>
    <row r="269" spans="9:25" s="3" customFormat="1" ht="14.25" x14ac:dyDescent="0.2">
      <c r="I269" s="4"/>
      <c r="J269" s="4"/>
      <c r="T269" s="30"/>
      <c r="U269" s="11"/>
      <c r="V269" s="28"/>
      <c r="W269" s="11"/>
      <c r="X269" s="11"/>
      <c r="Y269" s="11"/>
    </row>
    <row r="270" spans="9:25" s="3" customFormat="1" ht="14.25" x14ac:dyDescent="0.2">
      <c r="I270" s="4"/>
      <c r="J270" s="4"/>
      <c r="T270" s="30"/>
      <c r="U270" s="11"/>
      <c r="V270" s="28"/>
      <c r="W270" s="11"/>
      <c r="X270" s="11"/>
      <c r="Y270" s="11"/>
    </row>
    <row r="271" spans="9:25" s="3" customFormat="1" ht="14.25" x14ac:dyDescent="0.2">
      <c r="I271" s="4"/>
      <c r="J271" s="4"/>
      <c r="T271" s="30"/>
      <c r="U271" s="11"/>
      <c r="V271" s="28"/>
      <c r="W271" s="11"/>
      <c r="X271" s="11"/>
      <c r="Y271" s="11"/>
    </row>
    <row r="272" spans="9:25" s="3" customFormat="1" ht="14.25" x14ac:dyDescent="0.2">
      <c r="I272" s="4"/>
      <c r="J272" s="4"/>
      <c r="T272" s="30"/>
      <c r="U272" s="11"/>
      <c r="V272" s="28"/>
      <c r="W272" s="11"/>
      <c r="X272" s="11"/>
      <c r="Y272" s="11"/>
    </row>
    <row r="273" spans="1:25" s="3" customFormat="1" ht="14.25" x14ac:dyDescent="0.2">
      <c r="I273" s="4"/>
      <c r="J273" s="4"/>
      <c r="T273" s="30"/>
      <c r="U273" s="11"/>
      <c r="V273" s="28"/>
      <c r="W273" s="11"/>
      <c r="X273" s="11"/>
      <c r="Y273" s="11"/>
    </row>
    <row r="274" spans="1:25" s="3" customFormat="1" ht="14.25" x14ac:dyDescent="0.2">
      <c r="I274" s="4"/>
      <c r="J274" s="4"/>
      <c r="T274" s="30"/>
      <c r="U274" s="11"/>
      <c r="V274" s="28"/>
      <c r="W274" s="11"/>
      <c r="X274" s="11"/>
      <c r="Y274" s="11"/>
    </row>
    <row r="275" spans="1:25" s="3" customFormat="1" ht="14.25" x14ac:dyDescent="0.2">
      <c r="I275" s="4"/>
      <c r="J275" s="4"/>
      <c r="T275" s="30"/>
      <c r="U275" s="11"/>
      <c r="V275" s="28"/>
      <c r="W275" s="11"/>
      <c r="X275" s="11"/>
      <c r="Y275" s="11"/>
    </row>
    <row r="276" spans="1:25" s="3" customFormat="1" ht="14.25" x14ac:dyDescent="0.2">
      <c r="I276" s="4"/>
      <c r="J276" s="4"/>
      <c r="T276" s="30"/>
      <c r="U276" s="11"/>
      <c r="V276" s="28"/>
      <c r="W276" s="11"/>
      <c r="X276" s="11"/>
      <c r="Y276" s="11"/>
    </row>
    <row r="277" spans="1:25" s="3" customFormat="1" ht="14.25" x14ac:dyDescent="0.2">
      <c r="I277" s="4"/>
      <c r="J277" s="4"/>
      <c r="T277" s="30"/>
      <c r="U277" s="11"/>
      <c r="V277" s="28"/>
      <c r="W277" s="11"/>
      <c r="X277" s="11"/>
      <c r="Y277" s="11"/>
    </row>
    <row r="278" spans="1:25" s="3" customFormat="1" x14ac:dyDescent="0.2">
      <c r="I278" s="4"/>
      <c r="J278" s="4"/>
      <c r="T278" s="30"/>
      <c r="V278" s="30"/>
    </row>
    <row r="279" spans="1:25" s="3" customFormat="1" x14ac:dyDescent="0.2">
      <c r="I279" s="4"/>
      <c r="J279" s="4"/>
      <c r="M279" s="1"/>
      <c r="N279" s="1"/>
      <c r="O279" s="1"/>
      <c r="P279" s="1"/>
      <c r="T279" s="30"/>
      <c r="V279" s="30"/>
    </row>
    <row r="280" spans="1:25" s="3" customFormat="1" x14ac:dyDescent="0.2">
      <c r="I280" s="4"/>
      <c r="J280" s="4"/>
      <c r="M280" s="1"/>
      <c r="N280" s="1"/>
      <c r="O280" s="1"/>
      <c r="P280" s="1"/>
      <c r="T280" s="30"/>
      <c r="V280" s="30"/>
    </row>
    <row r="281" spans="1:25" s="3" customFormat="1" x14ac:dyDescent="0.2">
      <c r="A281" s="1"/>
      <c r="B281" s="1"/>
      <c r="C281" s="1"/>
      <c r="D281" s="1"/>
      <c r="E281" s="1"/>
      <c r="F281" s="1"/>
      <c r="G281" s="1"/>
      <c r="I281" s="4"/>
      <c r="J281" s="4"/>
      <c r="M281" s="1"/>
      <c r="N281" s="1"/>
      <c r="O281" s="1"/>
      <c r="P281" s="1"/>
      <c r="T281" s="30"/>
      <c r="V281" s="30"/>
    </row>
    <row r="282" spans="1:25" s="3" customFormat="1" x14ac:dyDescent="0.2">
      <c r="A282" s="1"/>
      <c r="B282" s="1"/>
      <c r="C282" s="1"/>
      <c r="D282" s="1"/>
      <c r="E282" s="1"/>
      <c r="F282" s="1"/>
      <c r="G282" s="1"/>
      <c r="H282" s="1"/>
      <c r="I282" s="4"/>
      <c r="J282" s="4"/>
      <c r="K282" s="1"/>
      <c r="L282" s="1"/>
      <c r="M282" s="1"/>
      <c r="N282" s="1"/>
      <c r="O282" s="1"/>
      <c r="P282" s="1"/>
      <c r="Q282" s="1"/>
      <c r="T282" s="30"/>
      <c r="V282" s="30"/>
    </row>
    <row r="283" spans="1:25" x14ac:dyDescent="0.2">
      <c r="J283" s="4"/>
      <c r="R283" s="3"/>
    </row>
    <row r="284" spans="1:25" x14ac:dyDescent="0.2">
      <c r="J284" s="4"/>
    </row>
  </sheetData>
  <mergeCells count="7">
    <mergeCell ref="A32:F32"/>
    <mergeCell ref="A30:F30"/>
    <mergeCell ref="A27:F27"/>
    <mergeCell ref="J10:R10"/>
    <mergeCell ref="F15:G15"/>
    <mergeCell ref="A26:F26"/>
    <mergeCell ref="A29:F29"/>
  </mergeCells>
  <phoneticPr fontId="37" type="noConversion"/>
  <hyperlinks>
    <hyperlink ref="A34" r:id="rId1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31" r:id="rId2" display="mailto:Paul.Skidmore@celticandco.com" xr:uid="{F81E9694-27A7-43CE-A473-69248449704F}"/>
    <hyperlink ref="A32" r:id="rId3" display="Warehouse Supervisor - Darren Ulczak: darren.ulczak@celticandco.com" xr:uid="{99A8C0A2-0FFE-4DCF-88C2-9BCF8AF81CAD}"/>
    <hyperlink ref="A27" r:id="rId4" display="Merchandising Admin Assistant - Sophie Ball: sophie.ball@celticandco.com" xr:uid="{2C9B6061-50F0-4823-B377-CBF36C2F70FE}"/>
    <hyperlink ref="A26" r:id="rId5" display="Senior Merchandiser - Sue Happs: sue.happs@celticandco.com" xr:uid="{EA2B1918-BBEF-4A17-970D-BC365C0FB05B}"/>
    <hyperlink ref="A25" r:id="rId6" xr:uid="{60A21AE4-8E9D-403B-96B7-7CE05A12E812}"/>
    <hyperlink ref="A42" r:id="rId7" display="http://www.celticandco.com/" xr:uid="{262826E2-4F9D-4A2F-837D-1B8C385DE098}"/>
  </hyperlinks>
  <pageMargins left="0.23622047244094491" right="0.23622047244094491" top="0.35433070866141736" bottom="0.35433070866141736" header="0.31496062992125984" footer="0.31496062992125984"/>
  <pageSetup paperSize="9" scale="34" fitToHeight="2" orientation="landscape" r:id="rId8"/>
  <rowBreaks count="1" manualBreakCount="1">
    <brk id="38" max="22" man="1"/>
  </rowBreaks>
  <drawing r:id="rId9"/>
</worksheet>
</file>

<file path=docMetadata/LabelInfo.xml><?xml version="1.0" encoding="utf-8"?>
<clbl:labelList xmlns:clbl="http://schemas.microsoft.com/office/2020/mipLabelMetadata">
  <clbl:label id="{156eebb1-6720-4e90-82eb-094ecf43c229}" enabled="0" method="" siteId="{156eebb1-6720-4e90-82eb-094ecf43c2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SS24 REPEAT</vt:lpstr>
      <vt:lpstr>'SS24 REPEAT'!Print_Area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Denton - Celtic Sheepskin Co Ltd</dc:creator>
  <cp:keywords/>
  <dc:description/>
  <cp:lastModifiedBy>Toby Smith - Celtic &amp; Co.</cp:lastModifiedBy>
  <cp:revision/>
  <dcterms:created xsi:type="dcterms:W3CDTF">2011-10-17T08:51:10Z</dcterms:created>
  <dcterms:modified xsi:type="dcterms:W3CDTF">2024-04-03T09:46:43Z</dcterms:modified>
  <cp:category/>
  <cp:contentStatus/>
</cp:coreProperties>
</file>